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worksheets/sheet15.xml" ContentType="application/vnd.openxmlformats-officedocument.spreadsheetml.worksheet+xml"/>
  <Override PartName="/xl/drawings/drawing6.xml" ContentType="application/vnd.openxmlformats-officedocument.drawing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worksheets/sheet13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445"/>
  </bookViews>
  <sheets>
    <sheet name="Index" sheetId="1" r:id="rId1"/>
    <sheet name="Table 18" sheetId="9" r:id="rId2"/>
    <sheet name="Table 19" sheetId="7" r:id="rId3"/>
    <sheet name="Table 20" sheetId="4" r:id="rId4"/>
    <sheet name="Table 21a" sheetId="5" r:id="rId5"/>
    <sheet name="Table 21b" sheetId="6" r:id="rId6"/>
    <sheet name="Table 22a" sheetId="2" r:id="rId7"/>
    <sheet name="Table 22b" sheetId="3" r:id="rId8"/>
    <sheet name="Table 23" sheetId="10" r:id="rId9"/>
    <sheet name="Table 24" sheetId="8" r:id="rId10"/>
    <sheet name="Table 25a" sheetId="11" r:id="rId11"/>
    <sheet name="Table 25b" sheetId="12" r:id="rId12"/>
    <sheet name="Table 26" sheetId="13" r:id="rId13"/>
    <sheet name="Table 27" sheetId="14" r:id="rId14"/>
    <sheet name="Table 28" sheetId="15" r:id="rId15"/>
  </sheets>
  <definedNames>
    <definedName name="_xlnm.Print_Area" localSheetId="0">Index!$A$1:$P$28</definedName>
    <definedName name="_xlnm.Print_Area" localSheetId="1">'Table 18'!$A$1:$H$36</definedName>
    <definedName name="_xlnm.Print_Area" localSheetId="2">'Table 19'!$A$1:$H$38</definedName>
    <definedName name="_xlnm.Print_Area" localSheetId="3">'Table 20'!$A$1:$H$42</definedName>
    <definedName name="_xlnm.Print_Area" localSheetId="4">'Table 21a'!$A$1:$H$52</definedName>
    <definedName name="_xlnm.Print_Area" localSheetId="5">'Table 21b'!$A$1:$H$43</definedName>
    <definedName name="_xlnm.Print_Area" localSheetId="6">'Table 22a'!$A$1:$H$51</definedName>
    <definedName name="_xlnm.Print_Area" localSheetId="7">'Table 22b'!$A$1:$H$35</definedName>
    <definedName name="_xlnm.Print_Area" localSheetId="8">'Table 23'!$A$1:$H$61</definedName>
    <definedName name="_xlnm.Print_Area" localSheetId="9">'Table 24'!$A$1:$H$47</definedName>
    <definedName name="_xlnm.Print_Area" localSheetId="10">'Table 25a'!$A$1:$H$51</definedName>
    <definedName name="_xlnm.Print_Area" localSheetId="11">'Table 25b'!$A$1:$H$51</definedName>
    <definedName name="_xlnm.Print_Area" localSheetId="12">'Table 26'!$A$1:$J$45</definedName>
    <definedName name="_xlnm.Print_Area" localSheetId="13">'Table 27'!$A$1:$J$45</definedName>
    <definedName name="_xlnm.Print_Area" localSheetId="14">'Table 28'!$A$1:$J$45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<sst xmlns="http://schemas.openxmlformats.org/spreadsheetml/2006/main" count="1047" uniqueCount="198">
  <si>
    <t>EXPORTS</t>
  </si>
  <si>
    <t>2014-15</t>
  </si>
  <si>
    <t>2015-16</t>
  </si>
  <si>
    <t>2016-17</t>
  </si>
  <si>
    <t>t</t>
  </si>
  <si>
    <t>$’000</t>
  </si>
  <si>
    <t>Rock lobster</t>
  </si>
  <si>
    <t>Frozen</t>
  </si>
  <si>
    <t xml:space="preserve">  France</t>
  </si>
  <si>
    <t>0</t>
  </si>
  <si>
    <t xml:space="preserve">  Hong Kong</t>
  </si>
  <si>
    <t xml:space="preserve">  Japan</t>
  </si>
  <si>
    <t xml:space="preserve">  Singapore</t>
  </si>
  <si>
    <t xml:space="preserve">  Taiwan</t>
  </si>
  <si>
    <t xml:space="preserve">  United States</t>
  </si>
  <si>
    <t xml:space="preserve">  Other</t>
  </si>
  <si>
    <t>Total</t>
  </si>
  <si>
    <t xml:space="preserve">Unfrozen </t>
  </si>
  <si>
    <t xml:space="preserve">  China</t>
  </si>
  <si>
    <t xml:space="preserve">  Thailand</t>
  </si>
  <si>
    <t xml:space="preserve">  Vietnam</t>
  </si>
  <si>
    <t>Prawns</t>
  </si>
  <si>
    <t xml:space="preserve">  Malaysia</t>
  </si>
  <si>
    <t xml:space="preserve">  New Zealand</t>
  </si>
  <si>
    <t>Unfrozen</t>
  </si>
  <si>
    <t>Prepared or preserved</t>
  </si>
  <si>
    <t>Continued</t>
  </si>
  <si>
    <r>
      <rPr>
        <sz val="14"/>
        <color rgb="FF000000"/>
        <rFont val="Cambria"/>
        <family val="1"/>
      </rPr>
      <t>TABLE S22</t>
    </r>
    <r>
      <rPr>
        <sz val="12"/>
        <color rgb="FF000000"/>
        <rFont val="Cambria"/>
        <family val="1"/>
      </rPr>
      <t xml:space="preserve"> Exports of crustaceans, by destination, Australia</t>
    </r>
  </si>
  <si>
    <t>Crabs</t>
  </si>
  <si>
    <t>Other crustaceans</t>
  </si>
  <si>
    <r>
      <rPr>
        <sz val="14"/>
        <color rgb="FF000000"/>
        <rFont val="Cambria"/>
        <family val="1"/>
      </rPr>
      <t xml:space="preserve">TABLE S22 </t>
    </r>
    <r>
      <rPr>
        <sz val="12"/>
        <color rgb="FF000000"/>
        <rFont val="Cambria"/>
        <family val="1"/>
      </rPr>
      <t>Exports of crustaceans, by destination, Australia</t>
    </r>
    <r>
      <rPr>
        <sz val="14"/>
        <color rgb="FF000000"/>
        <rFont val="Cambria"/>
        <family val="1"/>
      </rPr>
      <t xml:space="preserve"> </t>
    </r>
    <r>
      <rPr>
        <sz val="8"/>
        <color rgb="FF000000"/>
        <rFont val="Cambria"/>
        <family val="1"/>
      </rPr>
      <t>continued</t>
    </r>
  </si>
  <si>
    <r>
      <t xml:space="preserve">Source: Australian Bureau of Statistics, </t>
    </r>
    <r>
      <rPr>
        <i/>
        <sz val="8"/>
        <color rgb="FF000000"/>
        <rFont val="Calibri"/>
        <family val="2"/>
      </rPr>
      <t>Information Consultancy Services 2007,</t>
    </r>
    <r>
      <rPr>
        <sz val="8"/>
        <color rgb="FF000000"/>
        <rFont val="Calibri"/>
        <family val="2"/>
      </rPr>
      <t xml:space="preserve"> cat. no. 9920.0, Canberra</t>
    </r>
    <r>
      <rPr>
        <sz val="8"/>
        <color rgb="FF000000"/>
        <rFont val="Calibri"/>
        <family val="2"/>
      </rPr>
      <t xml:space="preserve">
</t>
    </r>
  </si>
  <si>
    <t xml:space="preserve">  Frozen</t>
  </si>
  <si>
    <t xml:space="preserve">    Whole</t>
  </si>
  <si>
    <t xml:space="preserve">    Tails</t>
  </si>
  <si>
    <t xml:space="preserve">    Other</t>
  </si>
  <si>
    <t xml:space="preserve">  Unfrozen</t>
  </si>
  <si>
    <t xml:space="preserve">  Prepared or preserved</t>
  </si>
  <si>
    <t>Abalone</t>
  </si>
  <si>
    <t xml:space="preserve">  Live, fresh or chilled </t>
  </si>
  <si>
    <t xml:space="preserve">  Frozen or cooked</t>
  </si>
  <si>
    <t>Scallops</t>
  </si>
  <si>
    <t>Other crustaceans and molluscs</t>
  </si>
  <si>
    <t xml:space="preserve">  Dried, salted or smoked</t>
  </si>
  <si>
    <t>Total crustaceans and molluscs</t>
  </si>
  <si>
    <r>
      <rPr>
        <sz val="14"/>
        <color rgb="FF000000"/>
        <rFont val="Cambria"/>
        <family val="1"/>
      </rPr>
      <t xml:space="preserve">TABLE S20 </t>
    </r>
    <r>
      <rPr>
        <sz val="12"/>
        <color rgb="FF000000"/>
        <rFont val="Cambria"/>
        <family val="1"/>
      </rPr>
      <t>Exports of crustaceans and molluscs,  Australia</t>
    </r>
  </si>
  <si>
    <r>
      <t xml:space="preserve">Source: Australian Bureau of Statistics, </t>
    </r>
    <r>
      <rPr>
        <i/>
        <sz val="8"/>
        <color rgb="FF000000"/>
        <rFont val="Calibri"/>
        <family val="2"/>
      </rPr>
      <t>Information Consultancy Services 2007,</t>
    </r>
    <r>
      <rPr>
        <sz val="8"/>
        <color rgb="FF000000"/>
        <rFont val="Calibri"/>
        <family val="2"/>
      </rPr>
      <t xml:space="preserve"> cat. no. 9920.0, Canberra
</t>
    </r>
  </si>
  <si>
    <t xml:space="preserve">Tuna </t>
  </si>
  <si>
    <t>Fresh or chilled</t>
  </si>
  <si>
    <t xml:space="preserve">  Germany</t>
  </si>
  <si>
    <t xml:space="preserve">  Indonesia</t>
  </si>
  <si>
    <t>Swordfish</t>
  </si>
  <si>
    <t>Fresh, chilled or frozen</t>
  </si>
  <si>
    <t>Whiting</t>
  </si>
  <si>
    <r>
      <t xml:space="preserve">TABLE S21 </t>
    </r>
    <r>
      <rPr>
        <sz val="12"/>
        <color rgb="FF000000"/>
        <rFont val="Cambria"/>
        <family val="1"/>
      </rPr>
      <t>Exports of major edible fish products, by destination, Australia</t>
    </r>
    <r>
      <rPr>
        <i/>
        <sz val="10"/>
        <color rgb="FF000000"/>
        <rFont val="FuturaTMed"/>
      </rPr>
      <t/>
    </r>
  </si>
  <si>
    <r>
      <t xml:space="preserve">Salmonids </t>
    </r>
    <r>
      <rPr>
        <b/>
        <sz val="8"/>
        <color rgb="FF000000"/>
        <rFont val="Calibri"/>
        <family val="2"/>
      </rPr>
      <t>a</t>
    </r>
  </si>
  <si>
    <t>Prepared and preserved</t>
  </si>
  <si>
    <t>Tuna</t>
  </si>
  <si>
    <t xml:space="preserve">  Guam</t>
  </si>
  <si>
    <t xml:space="preserve">  Papua New Guinea</t>
  </si>
  <si>
    <t>Other fish</t>
  </si>
  <si>
    <t xml:space="preserve">  Hong Kong </t>
  </si>
  <si>
    <t xml:space="preserve">  Malaysia </t>
  </si>
  <si>
    <t xml:space="preserve">  Micronesia</t>
  </si>
  <si>
    <t>Dried, salted or smoked</t>
  </si>
  <si>
    <t xml:space="preserve">  Denmark</t>
  </si>
  <si>
    <r>
      <rPr>
        <sz val="14"/>
        <color rgb="FF000000"/>
        <rFont val="Cambria"/>
        <family val="1"/>
      </rPr>
      <t xml:space="preserve">TABLE S21 </t>
    </r>
    <r>
      <rPr>
        <sz val="12"/>
        <color rgb="FF000000"/>
        <rFont val="Cambria"/>
        <family val="1"/>
      </rPr>
      <t>Exports of major edible fish products, by destination, Australia</t>
    </r>
    <r>
      <rPr>
        <i/>
        <sz val="14"/>
        <color rgb="FF000000"/>
        <rFont val="Cambria"/>
        <family val="1"/>
      </rPr>
      <t xml:space="preserve"> </t>
    </r>
    <r>
      <rPr>
        <sz val="8"/>
        <color rgb="FF000000"/>
        <rFont val="Cambria"/>
        <family val="1"/>
      </rPr>
      <t>continued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</si>
  <si>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Predominantly salmon. Includes trout and salmon-like products.
Source: Australian Bureau of Statistics,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</si>
  <si>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t xml:space="preserve">  Fresh or chilled</t>
  </si>
  <si>
    <t xml:space="preserve">  Prepared and preserved</t>
  </si>
  <si>
    <t xml:space="preserve">  Smoked</t>
  </si>
  <si>
    <t xml:space="preserve">  Fresh or chilled </t>
  </si>
  <si>
    <t xml:space="preserve">    Fillets</t>
  </si>
  <si>
    <t xml:space="preserve">  Dried, salted and smoked</t>
  </si>
  <si>
    <r>
      <t xml:space="preserve">TABLE S19 </t>
    </r>
    <r>
      <rPr>
        <sz val="12"/>
        <color rgb="FF000000"/>
        <rFont val="Cambria"/>
        <family val="1"/>
      </rPr>
      <t>Exports of fish, Australia</t>
    </r>
  </si>
  <si>
    <r>
      <t xml:space="preserve">Live </t>
    </r>
    <r>
      <rPr>
        <b/>
        <sz val="8"/>
        <color rgb="FF000000"/>
        <rFont val="Calibri"/>
        <family val="2"/>
      </rPr>
      <t>a</t>
    </r>
  </si>
  <si>
    <r>
      <t xml:space="preserve">Salmonids </t>
    </r>
    <r>
      <rPr>
        <b/>
        <sz val="8"/>
        <color rgb="FF000000"/>
        <rFont val="Calibri"/>
        <family val="2"/>
      </rPr>
      <t>b</t>
    </r>
  </si>
  <si>
    <r>
      <t xml:space="preserve">Total </t>
    </r>
    <r>
      <rPr>
        <b/>
        <sz val="8"/>
        <color rgb="FF000000"/>
        <rFont val="Calibri"/>
        <family val="2"/>
      </rPr>
      <t>c</t>
    </r>
  </si>
  <si>
    <r>
      <t xml:space="preserve">Total </t>
    </r>
    <r>
      <rPr>
        <b/>
        <sz val="8"/>
        <color rgb="FF000000"/>
        <rFont val="Calibri"/>
        <family val="2"/>
      </rPr>
      <t>d</t>
    </r>
  </si>
  <si>
    <r>
      <t xml:space="preserve">Total fish </t>
    </r>
    <r>
      <rPr>
        <b/>
        <sz val="8"/>
        <color rgb="FF000000"/>
        <rFont val="Calibri"/>
        <family val="2"/>
      </rPr>
      <t>d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</si>
  <si>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Includes all species of live fish exports.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Predominantly salmon. Includes trout and salmon-like products.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Predominantly fresh or chilled. 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Includes live tonnage and live value. </t>
    </r>
    <r>
      <rPr>
        <b/>
        <sz val="8"/>
        <color rgb="FF000000"/>
        <rFont val="Calibri"/>
        <family val="2"/>
      </rPr>
      <t>na</t>
    </r>
    <r>
      <rPr>
        <sz val="8"/>
        <color rgb="FF000000"/>
        <rFont val="Calibri"/>
        <family val="2"/>
      </rPr>
      <t xml:space="preserve"> Not available.
Source: Australian Bureau of Statistics, </t>
    </r>
    <r>
      <rPr>
        <i/>
        <sz val="8"/>
        <color rgb="FF000000"/>
        <rFont val="Calibri"/>
        <family val="2"/>
      </rPr>
      <t xml:space="preserve">Information Consultancy Services, 2007, </t>
    </r>
    <r>
      <rPr>
        <sz val="8"/>
        <color rgb="FF000000"/>
        <rFont val="Calibri"/>
        <family val="2"/>
      </rPr>
      <t xml:space="preserve">cat. no. 9920.0, Canberra
</t>
    </r>
  </si>
  <si>
    <t xml:space="preserve">  Canada</t>
  </si>
  <si>
    <t xml:space="preserve">  Italy</t>
  </si>
  <si>
    <t>Non-edible</t>
  </si>
  <si>
    <t>na</t>
  </si>
  <si>
    <t xml:space="preserve">  Switzerland</t>
  </si>
  <si>
    <t xml:space="preserve">  United Arab Emirates</t>
  </si>
  <si>
    <t xml:space="preserve">  United Kingdom</t>
  </si>
  <si>
    <t>Total exports</t>
  </si>
  <si>
    <r>
      <rPr>
        <sz val="14"/>
        <color rgb="FF000000"/>
        <rFont val="Cambria"/>
        <family val="1"/>
      </rPr>
      <t xml:space="preserve">TABLE S24 </t>
    </r>
    <r>
      <rPr>
        <sz val="12"/>
        <color rgb="FF000000"/>
        <rFont val="Cambria"/>
        <family val="1"/>
      </rPr>
      <t>Exports fisheries and aquaculture products, by destination, Australia</t>
    </r>
  </si>
  <si>
    <r>
      <t>Edible</t>
    </r>
    <r>
      <rPr>
        <sz val="9"/>
        <color rgb="FF000000"/>
        <rFont val="Calibri"/>
        <family val="2"/>
      </rPr>
      <t xml:space="preserve"> (including live fish)</t>
    </r>
  </si>
  <si>
    <r>
      <rPr>
        <b/>
        <sz val="8"/>
        <color rgb="FF000000"/>
        <rFont val="Calibri"/>
        <family val="2"/>
      </rPr>
      <t>na</t>
    </r>
    <r>
      <rPr>
        <sz val="8"/>
        <color rgb="FF000000"/>
        <rFont val="Calibri"/>
        <family val="2"/>
      </rPr>
      <t xml:space="preserve"> Not available.
Source: Australian Bureau of Statistics,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</si>
  <si>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t>Edible</t>
  </si>
  <si>
    <t>Fish</t>
  </si>
  <si>
    <t xml:space="preserve">  Tuna</t>
  </si>
  <si>
    <t xml:space="preserve">  Swordfish</t>
  </si>
  <si>
    <t xml:space="preserve">  Whiting</t>
  </si>
  <si>
    <t xml:space="preserve">  Other fish</t>
  </si>
  <si>
    <t>Crustaceans and molluscs</t>
  </si>
  <si>
    <t xml:space="preserve">  Rock lobster</t>
  </si>
  <si>
    <t xml:space="preserve">  Prawns</t>
  </si>
  <si>
    <t xml:space="preserve">  Abalone  </t>
  </si>
  <si>
    <t xml:space="preserve">  Scallop</t>
  </si>
  <si>
    <t xml:space="preserve">  Crab</t>
  </si>
  <si>
    <t xml:space="preserve">  Marine fats and oils</t>
  </si>
  <si>
    <t xml:space="preserve">  Fish meal</t>
  </si>
  <si>
    <t xml:space="preserve">  Pearls </t>
  </si>
  <si>
    <t xml:space="preserve">  Ornamental fish</t>
  </si>
  <si>
    <t xml:space="preserve">  Other non-edible</t>
  </si>
  <si>
    <t>Total non-edible</t>
  </si>
  <si>
    <t>Total fisheries products</t>
  </si>
  <si>
    <r>
      <rPr>
        <sz val="14"/>
        <color rgb="FF000000"/>
        <rFont val="Cambria"/>
        <family val="1"/>
      </rPr>
      <t xml:space="preserve">TABLE S18 </t>
    </r>
    <r>
      <rPr>
        <sz val="12"/>
        <color rgb="FF000000"/>
        <rFont val="Cambria"/>
        <family val="1"/>
      </rPr>
      <t>Exports of fisheries and aquaculture products, Australia</t>
    </r>
  </si>
  <si>
    <r>
      <t xml:space="preserve">  Live </t>
    </r>
    <r>
      <rPr>
        <b/>
        <sz val="8"/>
        <color rgb="FF000000"/>
        <rFont val="Calibri"/>
        <family val="2"/>
      </rPr>
      <t>a</t>
    </r>
  </si>
  <si>
    <r>
      <t xml:space="preserve">  Salmonids </t>
    </r>
    <r>
      <rPr>
        <b/>
        <sz val="8"/>
        <color rgb="FF000000"/>
        <rFont val="Calibri"/>
        <family val="2"/>
      </rPr>
      <t>b</t>
    </r>
  </si>
  <si>
    <r>
      <t xml:space="preserve">Total fish </t>
    </r>
    <r>
      <rPr>
        <b/>
        <sz val="8"/>
        <color rgb="FF000000"/>
        <rFont val="Calibri"/>
        <family val="2"/>
      </rPr>
      <t>c</t>
    </r>
  </si>
  <si>
    <r>
      <t xml:space="preserve">Total edible </t>
    </r>
    <r>
      <rPr>
        <b/>
        <sz val="8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</si>
  <si>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Includes all species of live fish exports.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Predominantly salmon. Includes trout and salmon-like products.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Excludes live tonnage but includes live value. </t>
    </r>
    <r>
      <rPr>
        <b/>
        <sz val="8"/>
        <color rgb="FF000000"/>
        <rFont val="Calibri"/>
        <family val="2"/>
      </rPr>
      <t>na</t>
    </r>
    <r>
      <rPr>
        <sz val="8"/>
        <color rgb="FF000000"/>
        <rFont val="Calibri"/>
        <family val="2"/>
      </rPr>
      <t xml:space="preserve"> Not available.
Source: Australian Bureau of Statistics,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</si>
  <si>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t>Live, fresh or chilled</t>
  </si>
  <si>
    <t>Frozen or cooked</t>
  </si>
  <si>
    <t>Scallop</t>
  </si>
  <si>
    <t xml:space="preserve">Total </t>
  </si>
  <si>
    <t>Other molluscs</t>
  </si>
  <si>
    <r>
      <rPr>
        <sz val="14"/>
        <color rgb="FF000000"/>
        <rFont val="Cambria"/>
        <family val="1"/>
      </rPr>
      <t xml:space="preserve">TABLE S23 </t>
    </r>
    <r>
      <rPr>
        <sz val="12"/>
        <color rgb="FF000000"/>
        <rFont val="Cambria"/>
        <family val="1"/>
      </rPr>
      <t>Exports of molluscs, by destination, Australia</t>
    </r>
  </si>
  <si>
    <r>
      <t>Source: Australian Bureau of Statistics,</t>
    </r>
    <r>
      <rPr>
        <i/>
        <sz val="8"/>
        <color rgb="FF000000"/>
        <rFont val="Calibri"/>
        <family val="2"/>
      </rPr>
      <t xml:space="preserve"> 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</si>
  <si>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t>Hong Kong</t>
  </si>
  <si>
    <t xml:space="preserve">  Rock lobster (unfrozen)</t>
  </si>
  <si>
    <t xml:space="preserve">  Abalone</t>
  </si>
  <si>
    <t xml:space="preserve">  Prawns (frozen)</t>
  </si>
  <si>
    <t xml:space="preserve">  Salmonids</t>
  </si>
  <si>
    <t xml:space="preserve">  Crabs</t>
  </si>
  <si>
    <t>Japan</t>
  </si>
  <si>
    <t xml:space="preserve">  Rock lobster (frozen)</t>
  </si>
  <si>
    <t xml:space="preserve">  Scallops</t>
  </si>
  <si>
    <t>China</t>
  </si>
  <si>
    <t xml:space="preserve">  Prawns (prepared and preserved)</t>
  </si>
  <si>
    <t>United States</t>
  </si>
  <si>
    <r>
      <rPr>
        <sz val="14"/>
        <color rgb="FF000000"/>
        <rFont val="Cambria"/>
        <family val="1"/>
      </rPr>
      <t xml:space="preserve">TABLE S25 </t>
    </r>
    <r>
      <rPr>
        <sz val="12"/>
        <color rgb="FF000000"/>
        <rFont val="Cambria"/>
        <family val="1"/>
      </rPr>
      <t>Exports of seafood to selected countries, by product, Australia</t>
    </r>
    <r>
      <rPr>
        <sz val="14"/>
        <color rgb="FF000000"/>
        <rFont val="Cambria"/>
        <family val="1"/>
      </rPr>
      <t xml:space="preserve"> </t>
    </r>
    <r>
      <rPr>
        <sz val="8"/>
        <color rgb="FF000000"/>
        <rFont val="Cambria"/>
        <family val="1"/>
      </rPr>
      <t>a</t>
    </r>
  </si>
  <si>
    <t>Singapore</t>
  </si>
  <si>
    <t xml:space="preserve">  Oysters</t>
  </si>
  <si>
    <t>Taiwan</t>
  </si>
  <si>
    <t>Vietnam</t>
  </si>
  <si>
    <t xml:space="preserve">  Prawns (unfrozen)</t>
  </si>
  <si>
    <t>APEC</t>
  </si>
  <si>
    <t xml:space="preserve">  Other </t>
  </si>
  <si>
    <r>
      <rPr>
        <sz val="14"/>
        <color rgb="FF000000"/>
        <rFont val="Cambria"/>
        <family val="1"/>
      </rPr>
      <t xml:space="preserve">TABLE S25 </t>
    </r>
    <r>
      <rPr>
        <sz val="12"/>
        <color rgb="FF000000"/>
        <rFont val="Cambria"/>
        <family val="1"/>
      </rPr>
      <t>Exports of seafood to selected countries, by product, Australia</t>
    </r>
    <r>
      <rPr>
        <sz val="14"/>
        <color rgb="FF000000"/>
        <rFont val="Cambria"/>
        <family val="1"/>
      </rPr>
      <t xml:space="preserve"> </t>
    </r>
    <r>
      <rPr>
        <sz val="8"/>
        <color rgb="FF000000"/>
        <rFont val="Cambria"/>
        <family val="1"/>
      </rPr>
      <t>a continued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</si>
  <si>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Excludes live.
Source: Australian Bureau of Statistics,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</si>
  <si>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t>NSW</t>
  </si>
  <si>
    <t>Vic.</t>
  </si>
  <si>
    <t>Qld</t>
  </si>
  <si>
    <t>SA</t>
  </si>
  <si>
    <t>WA</t>
  </si>
  <si>
    <t>Tas.</t>
  </si>
  <si>
    <t>NT</t>
  </si>
  <si>
    <t>Value</t>
  </si>
  <si>
    <t xml:space="preserve">Fish </t>
  </si>
  <si>
    <t xml:space="preserve">  Live  </t>
  </si>
  <si>
    <t xml:space="preserve">  Other fish </t>
  </si>
  <si>
    <t>Total fish</t>
  </si>
  <si>
    <t>Total value</t>
  </si>
  <si>
    <t>Quantity</t>
  </si>
  <si>
    <t>Total quantity</t>
  </si>
  <si>
    <r>
      <rPr>
        <sz val="14"/>
        <color rgb="FF000000"/>
        <rFont val="Cambria"/>
        <family val="1"/>
      </rPr>
      <t xml:space="preserve">TABLE S26 </t>
    </r>
    <r>
      <rPr>
        <sz val="12"/>
        <color rgb="FF000000"/>
        <rFont val="Cambria"/>
        <family val="1"/>
      </rPr>
      <t>Seafood exports in 2014–15, by state, Australia</t>
    </r>
    <r>
      <rPr>
        <sz val="8"/>
        <color rgb="FF000000"/>
        <rFont val="Cambria"/>
        <family val="1"/>
      </rPr>
      <t xml:space="preserve"> a</t>
    </r>
  </si>
  <si>
    <r>
      <t xml:space="preserve">Aust. </t>
    </r>
    <r>
      <rPr>
        <b/>
        <sz val="8"/>
        <color rgb="FF000000"/>
        <rFont val="Calibri"/>
        <family val="2"/>
      </rPr>
      <t>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</si>
  <si>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State totals include Commonwealth fisheries exports. Exports are identified according to source state or territory, not state or territory in which the product was caught or farmed.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Australian Capital Territory and re-exports. </t>
    </r>
    <r>
      <rPr>
        <b/>
        <sz val="8"/>
        <color rgb="FF000000"/>
        <rFont val="Calibri"/>
        <family val="2"/>
      </rPr>
      <t>na</t>
    </r>
    <r>
      <rPr>
        <sz val="8"/>
        <color rgb="FF000000"/>
        <rFont val="Calibri"/>
        <family val="2"/>
      </rPr>
      <t xml:space="preserve"> Not available.
Source: Australian Bureau of Statistics, </t>
    </r>
    <r>
      <rPr>
        <i/>
        <sz val="8"/>
        <color rgb="FF000000"/>
        <rFont val="Calibri"/>
        <family val="2"/>
      </rPr>
      <t>Informaion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</si>
  <si>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r>
      <rPr>
        <sz val="14"/>
        <rFont val="Cambria"/>
        <family val="1"/>
      </rPr>
      <t xml:space="preserve">TABLE S27 </t>
    </r>
    <r>
      <rPr>
        <sz val="12"/>
        <rFont val="Cambria"/>
        <family val="1"/>
      </rPr>
      <t>Seafood exports in 2015–16, by state, Australia</t>
    </r>
    <r>
      <rPr>
        <sz val="8"/>
        <rFont val="Cambria"/>
        <family val="1"/>
      </rPr>
      <t xml:space="preserve"> a</t>
    </r>
  </si>
  <si>
    <r>
      <t>Aust.</t>
    </r>
    <r>
      <rPr>
        <b/>
        <sz val="8"/>
        <color rgb="FF000000"/>
        <rFont val="Calibri"/>
        <family val="2"/>
      </rPr>
      <t xml:space="preserve"> b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</si>
  <si>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State totals include Commonwealth fisheries exports. Exports are identified according to source state or territory, not state or territory in which the product was caught or farmed.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Includes Australian Capital Territory and re-exports. </t>
    </r>
    <r>
      <rPr>
        <b/>
        <sz val="8"/>
        <color rgb="FF000000"/>
        <rFont val="Calibri"/>
        <family val="2"/>
      </rPr>
      <t>na</t>
    </r>
    <r>
      <rPr>
        <sz val="8"/>
        <color rgb="FF000000"/>
        <rFont val="Calibri"/>
        <family val="2"/>
      </rPr>
      <t xml:space="preserve"> Not available.
Source: Australian Bureau of Statistics, </t>
    </r>
    <r>
      <rPr>
        <i/>
        <sz val="8"/>
        <color rgb="FF000000"/>
        <rFont val="Calibri"/>
        <family val="2"/>
      </rPr>
      <t>Information Consultancy Services, 2007,</t>
    </r>
    <r>
      <rPr>
        <sz val="8"/>
        <color rgb="FF000000"/>
        <rFont val="Calibri"/>
        <family val="2"/>
      </rPr>
      <t xml:space="preserve"> cat. no. 9920.0, Canberra
</t>
    </r>
  </si>
  <si>
    <r>
      <rPr>
        <sz val="14"/>
        <color rgb="FF000000"/>
        <rFont val="Cambria"/>
        <family val="1"/>
      </rPr>
      <t xml:space="preserve">TABLE S28 </t>
    </r>
    <r>
      <rPr>
        <sz val="12"/>
        <color rgb="FF000000"/>
        <rFont val="Cambria"/>
        <family val="1"/>
      </rPr>
      <t>Seafood exports in 2016–17, by state, Australia</t>
    </r>
    <r>
      <rPr>
        <sz val="8"/>
        <color rgb="FF000000"/>
        <rFont val="Cambria"/>
        <family val="1"/>
      </rPr>
      <t xml:space="preserve"> a</t>
    </r>
  </si>
  <si>
    <t>Australian fisheries and aquaculture statistics 2017</t>
  </si>
  <si>
    <t>Table 18</t>
  </si>
  <si>
    <t>Table 19</t>
  </si>
  <si>
    <t>Table 20</t>
  </si>
  <si>
    <t>Table 21b</t>
  </si>
  <si>
    <t>Table 21a</t>
  </si>
  <si>
    <t>Table 22b</t>
  </si>
  <si>
    <t>Table 22a</t>
  </si>
  <si>
    <t>Table 23</t>
  </si>
  <si>
    <t>Table 24</t>
  </si>
  <si>
    <t>Table 25b</t>
  </si>
  <si>
    <t>Table 25a</t>
  </si>
  <si>
    <t>Table 26</t>
  </si>
  <si>
    <t>Table 27</t>
  </si>
  <si>
    <t>Table 28</t>
  </si>
  <si>
    <t>Export tables</t>
  </si>
  <si>
    <t>TABLE S18 Exports of fisheries and aquaculture products, Australia</t>
  </si>
  <si>
    <t>TABLE S19 Exports of fish, Australia</t>
  </si>
  <si>
    <t>TABLE S21 Exports of major edible fish products, by destination, Australia</t>
  </si>
  <si>
    <t>TABLE S22 Exports of crustaceans, by destination, Australia</t>
  </si>
  <si>
    <t>TABLE S23 Exports of molluscs, by destination, Australia</t>
  </si>
  <si>
    <t>TABLE S24 Exports fisheries and aquaculture products, by destination, Australia</t>
  </si>
  <si>
    <t>TABLE S25 Exports of seafood to selected countries, by product, Australia a</t>
  </si>
  <si>
    <t>TABLE S26 Seafood exports in 2014–15, by state, Australia a</t>
  </si>
  <si>
    <t>TABLE S27 Seafood exports in 2015–16, by state, Australia a</t>
  </si>
  <si>
    <t>TABLE S28 Seafood exports in 2016–17, by state, Australia a</t>
  </si>
  <si>
    <t>TABLE S20 Exports of crustaceans and molluscs, ustralia</t>
  </si>
  <si>
    <t>TABLE S25 Exports of seafood to selected countries, by product, Australia</t>
  </si>
  <si>
    <r>
      <t>© Commonwealth of Australia 2018.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Australia Licence, save for content supplied by third parties, logos and the Commonwealth Coat of Arms. Creative Commons Attribution 4.0 Australia Licence is a standard form licence agreement that allows you to copy, distribute, transmit and adapt this publication provided you attribute the work. Asummary of the licence terms is available from creativecommons.org/licenses/by/4.0. The full licence terms are available from creativecommons.org/licenses/ by/4.0/legalcode. 
</t>
    </r>
    <r>
      <rPr>
        <b/>
        <sz val="8"/>
        <color rgb="FF000000"/>
        <rFont val="Calibri"/>
        <family val="2"/>
        <scheme val="minor"/>
      </rPr>
      <t>Cataloguing data</t>
    </r>
    <r>
      <rPr>
        <sz val="8"/>
        <color rgb="FF000000"/>
        <rFont val="Calibri"/>
        <family val="2"/>
        <scheme val="minor"/>
      </rPr>
      <t xml:space="preserve">
This publication (and any material sourced from it) should be attributed as:  </t>
    </r>
  </si>
  <si>
    <t xml:space="preserve">Mobsby, D 2018, Australian fisheries and aquaculture statistics 2017, Fisheries Research and Development Corporation project 2018-134. ABARES, Canberra, December. CC BY 4.0. https://doi.org/10.25814/5c07b19d3fec4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</si>
</sst>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Helv"/>
    </font>
    <font>
      <sz val="8"/>
      <color rgb="FF000000"/>
      <name val="Calibri"/>
      <family val="2"/>
    </font>
    <font>
      <sz val="8"/>
      <color rgb="FF000000"/>
      <name val="Cambria"/>
      <family val="1"/>
    </font>
    <font>
      <sz val="14"/>
      <color rgb="FF000000"/>
      <name val="Cambria"/>
      <family val="1"/>
    </font>
    <font>
      <sz val="12"/>
      <color rgb="FF000000"/>
      <name val="Cambria"/>
      <family val="1"/>
    </font>
    <font>
      <sz val="10"/>
      <color rgb="FF000000"/>
      <name val="Helv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sz val="8"/>
      <color rgb="FF000000"/>
      <name val="Calibri"/>
      <family val="2"/>
    </font>
    <font>
      <i/>
      <sz val="10"/>
      <color rgb="FF000000"/>
      <name val="FuturaTMed"/>
    </font>
    <font>
      <i/>
      <sz val="14"/>
      <color rgb="FF000000"/>
      <name val="Cambria"/>
      <family val="1"/>
    </font>
    <font>
      <sz val="10"/>
      <color rgb="FF000000"/>
      <name val="Calibri"/>
      <family val="2"/>
    </font>
    <font>
      <sz val="8"/>
      <name val="Cambria"/>
      <family val="1"/>
    </font>
    <font>
      <sz val="14"/>
      <name val="Cambria"/>
      <family val="1"/>
    </font>
    <font>
      <sz val="12"/>
      <name val="Cambria"/>
      <family val="1"/>
    </font>
    <font>
      <sz val="10"/>
      <name val="Helv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</cellStyleXfs>
  <cellXfs count="105">
    <xf numFmtId="0" fontId="0" fillId="0" borderId="0" xfId="0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0" fillId="2" borderId="0" xfId="0" applyFill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right"/>
    </xf>
    <xf numFmtId="164" fontId="10" fillId="2" borderId="5" xfId="1" applyNumberFormat="1" applyFont="1" applyFill="1" applyBorder="1"/>
    <xf numFmtId="164" fontId="3" fillId="2" borderId="5" xfId="1" applyNumberFormat="1" applyFont="1" applyFill="1" applyBorder="1" applyAlignment="1">
      <alignment horizontal="right"/>
    </xf>
    <xf numFmtId="164" fontId="10" fillId="2" borderId="4" xfId="1" applyNumberFormat="1" applyFont="1" applyFill="1" applyBorder="1"/>
    <xf numFmtId="164" fontId="10" fillId="2" borderId="7" xfId="1" applyNumberFormat="1" applyFont="1" applyFill="1" applyBorder="1"/>
    <xf numFmtId="164" fontId="3" fillId="2" borderId="8" xfId="1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vertical="center"/>
    </xf>
    <xf numFmtId="164" fontId="10" fillId="2" borderId="5" xfId="1" applyNumberFormat="1" applyFont="1" applyFill="1" applyBorder="1" applyAlignment="1"/>
    <xf numFmtId="0" fontId="3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7" fillId="2" borderId="5" xfId="0" applyFont="1" applyFill="1" applyBorder="1" applyAlignment="1"/>
    <xf numFmtId="0" fontId="7" fillId="2" borderId="10" xfId="0" applyFont="1" applyFill="1" applyBorder="1" applyAlignment="1"/>
    <xf numFmtId="164" fontId="10" fillId="2" borderId="5" xfId="1" applyNumberFormat="1" applyFont="1" applyFill="1" applyBorder="1" applyAlignment="1">
      <alignment horizontal="left"/>
    </xf>
    <xf numFmtId="164" fontId="10" fillId="2" borderId="4" xfId="1" applyNumberFormat="1" applyFont="1" applyFill="1" applyBorder="1" applyAlignment="1">
      <alignment horizontal="left"/>
    </xf>
    <xf numFmtId="164" fontId="9" fillId="2" borderId="7" xfId="1" applyNumberFormat="1" applyFont="1" applyFill="1" applyBorder="1" applyAlignment="1">
      <alignment horizontal="left"/>
    </xf>
    <xf numFmtId="164" fontId="7" fillId="3" borderId="6" xfId="1" applyNumberFormat="1" applyFont="1" applyFill="1" applyBorder="1" applyAlignment="1"/>
    <xf numFmtId="0" fontId="5" fillId="2" borderId="1" xfId="0" applyFont="1" applyFill="1" applyBorder="1" applyAlignment="1">
      <alignment horizontal="left" vertical="center"/>
    </xf>
    <xf numFmtId="164" fontId="10" fillId="2" borderId="5" xfId="1" applyNumberFormat="1" applyFont="1" applyFill="1" applyBorder="1" applyAlignment="1">
      <alignment vertical="center"/>
    </xf>
    <xf numFmtId="164" fontId="10" fillId="2" borderId="4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164" fontId="10" fillId="2" borderId="4" xfId="1" applyNumberFormat="1" applyFont="1" applyFill="1" applyBorder="1" applyAlignment="1"/>
    <xf numFmtId="164" fontId="10" fillId="2" borderId="7" xfId="1" applyNumberFormat="1" applyFont="1" applyFill="1" applyBorder="1" applyAlignment="1">
      <alignment vertic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>
      <alignment horizontal="right"/>
    </xf>
    <xf numFmtId="0" fontId="11" fillId="2" borderId="12" xfId="0" applyFont="1" applyFill="1" applyBorder="1" applyAlignment="1">
      <alignment horizontal="right"/>
    </xf>
    <xf numFmtId="164" fontId="9" fillId="2" borderId="4" xfId="1" applyNumberFormat="1" applyFont="1" applyFill="1" applyBorder="1" applyAlignment="1"/>
    <xf numFmtId="164" fontId="9" fillId="2" borderId="7" xfId="1" applyNumberFormat="1" applyFont="1" applyFill="1" applyBorder="1" applyAlignment="1">
      <alignment vertical="center"/>
    </xf>
    <xf numFmtId="164" fontId="14" fillId="2" borderId="5" xfId="1" applyNumberFormat="1" applyFont="1" applyFill="1" applyBorder="1"/>
    <xf numFmtId="164" fontId="14" fillId="2" borderId="5" xfId="1" applyNumberFormat="1" applyFont="1" applyFill="1" applyBorder="1" applyAlignment="1"/>
    <xf numFmtId="164" fontId="9" fillId="2" borderId="7" xfId="1" applyNumberFormat="1" applyFont="1" applyFill="1" applyBorder="1"/>
    <xf numFmtId="164" fontId="10" fillId="2" borderId="4" xfId="1" applyNumberFormat="1" applyFont="1" applyFill="1" applyBorder="1" applyAlignment="1">
      <alignment horizontal="left" vertical="center"/>
    </xf>
    <xf numFmtId="164" fontId="9" fillId="2" borderId="4" xfId="1" applyNumberFormat="1" applyFont="1" applyFill="1" applyBorder="1" applyAlignment="1">
      <alignment horizontal="left" vertical="center"/>
    </xf>
    <xf numFmtId="164" fontId="9" fillId="2" borderId="4" xfId="1" applyNumberFormat="1" applyFont="1" applyFill="1" applyBorder="1" applyAlignment="1">
      <alignment horizontal="left"/>
    </xf>
    <xf numFmtId="164" fontId="9" fillId="2" borderId="7" xfId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3" fillId="3" borderId="5" xfId="1" applyNumberFormat="1" applyFont="1" applyFill="1" applyBorder="1" applyAlignment="1">
      <alignment horizontal="right"/>
    </xf>
    <xf numFmtId="0" fontId="7" fillId="2" borderId="9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vertical="center"/>
    </xf>
    <xf numFmtId="0" fontId="9" fillId="2" borderId="4" xfId="0" applyFont="1" applyFill="1" applyBorder="1"/>
    <xf numFmtId="164" fontId="9" fillId="2" borderId="4" xfId="1" applyNumberFormat="1" applyFont="1" applyFill="1" applyBorder="1" applyAlignment="1">
      <alignment vertical="center"/>
    </xf>
    <xf numFmtId="164" fontId="9" fillId="2" borderId="4" xfId="1" applyNumberFormat="1" applyFont="1" applyFill="1" applyBorder="1"/>
    <xf numFmtId="0" fontId="19" fillId="0" borderId="0" xfId="0" applyFont="1"/>
    <xf numFmtId="0" fontId="0" fillId="2" borderId="16" xfId="0" applyFill="1" applyBorder="1"/>
    <xf numFmtId="0" fontId="0" fillId="2" borderId="0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9" xfId="0" applyFill="1" applyBorder="1"/>
    <xf numFmtId="0" fontId="0" fillId="2" borderId="22" xfId="0" applyFill="1" applyBorder="1"/>
    <xf numFmtId="0" fontId="21" fillId="2" borderId="0" xfId="3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22" fillId="2" borderId="16" xfId="0" applyFont="1" applyFill="1" applyBorder="1" applyAlignment="1">
      <alignment wrapText="1"/>
    </xf>
    <xf numFmtId="0" fontId="22" fillId="2" borderId="0" xfId="0" applyFont="1" applyFill="1" applyBorder="1" applyAlignment="1">
      <alignment wrapText="1"/>
    </xf>
    <xf numFmtId="0" fontId="22" fillId="2" borderId="17" xfId="0" applyFont="1" applyFill="1" applyBorder="1" applyAlignment="1">
      <alignment wrapText="1"/>
    </xf>
    <xf numFmtId="0" fontId="22" fillId="2" borderId="16" xfId="0" applyFont="1" applyFill="1" applyBorder="1" applyAlignment="1">
      <alignment horizontal="left" vertical="top" wrapText="1"/>
    </xf>
    <xf numFmtId="0" fontId="22" fillId="2" borderId="0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164" fontId="9" fillId="2" borderId="6" xfId="1" applyNumberFormat="1" applyFont="1" applyFill="1" applyBorder="1" applyAlignment="1">
      <alignment horizontal="left"/>
    </xf>
    <xf numFmtId="164" fontId="7" fillId="2" borderId="6" xfId="1" applyNumberFormat="1" applyFont="1" applyFill="1" applyBorder="1" applyAlignment="1"/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/>
    <xf numFmtId="0" fontId="8" fillId="2" borderId="3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left"/>
    </xf>
    <xf numFmtId="0" fontId="7" fillId="2" borderId="6" xfId="0" applyFont="1" applyFill="1" applyBorder="1" applyAlignment="1"/>
    <xf numFmtId="164" fontId="9" fillId="2" borderId="6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64" fontId="9" fillId="2" borderId="4" xfId="1" applyNumberFormat="1" applyFont="1" applyFill="1" applyBorder="1" applyAlignment="1">
      <alignment horizontal="left"/>
    </xf>
    <xf numFmtId="164" fontId="9" fillId="2" borderId="5" xfId="1" applyNumberFormat="1" applyFont="1" applyFill="1" applyBorder="1" applyAlignment="1">
      <alignment horizontal="left"/>
    </xf>
    <xf numFmtId="164" fontId="9" fillId="2" borderId="10" xfId="1" applyNumberFormat="1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9" fillId="2" borderId="6" xfId="0" applyFont="1" applyFill="1" applyBorder="1" applyAlignment="1"/>
    <xf numFmtId="164" fontId="9" fillId="2" borderId="6" xfId="1" applyNumberFormat="1" applyFont="1" applyFill="1" applyBorder="1" applyAlignment="1"/>
    <xf numFmtId="0" fontId="9" fillId="2" borderId="6" xfId="2" applyFont="1" applyFill="1" applyBorder="1" applyAlignment="1"/>
    <xf numFmtId="0" fontId="9" fillId="2" borderId="6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164" fontId="9" fillId="2" borderId="4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28"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  <dxf>
      <numFmt numFmtId="3" formatCode="#,##0"/>
    </dxf>
    <dxf>
      <numFmt numFmtId="165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log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5</xdr:col>
      <xdr:colOff>451592</xdr:colOff>
      <xdr:row>4</xdr:row>
      <xdr:rowOff>114484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1"/>
          <a:ext cx="2280392" cy="4954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13442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261092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270617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137267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137267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137267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613517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99167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527792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61067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22967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289667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508742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308717</xdr:colOff>
      <xdr:row>4</xdr:row>
      <xdr:rowOff>95434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1"/>
          <a:ext cx="2280392" cy="495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workbookViewId="0"/>
  </sheetViews>
  <sheetFormatPr defaultRowHeight="15"/>
  <sheetData>
    <row r="1" spans="2:15" ht="21">
      <c r="B1" s="55" t="s">
        <v>168</v>
      </c>
    </row>
    <row r="2" spans="2:15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2:15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2:15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2:1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2:15">
      <c r="B6" s="5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spans="2:15" ht="18">
      <c r="B7" s="56"/>
      <c r="C7" s="66" t="s">
        <v>183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</row>
    <row r="8" spans="2:15"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</row>
    <row r="9" spans="2:15">
      <c r="B9" s="56"/>
      <c r="C9" s="65" t="s">
        <v>169</v>
      </c>
      <c r="D9" s="57"/>
      <c r="E9" s="67" t="s">
        <v>184</v>
      </c>
      <c r="F9" s="57"/>
      <c r="G9" s="57"/>
      <c r="H9" s="57"/>
      <c r="I9" s="57"/>
      <c r="J9" s="57"/>
      <c r="K9" s="57"/>
      <c r="L9" s="57"/>
      <c r="M9" s="57"/>
      <c r="N9" s="57"/>
      <c r="O9" s="58"/>
    </row>
    <row r="10" spans="2:15">
      <c r="B10" s="56"/>
      <c r="C10" s="65" t="s">
        <v>170</v>
      </c>
      <c r="D10" s="57"/>
      <c r="E10" s="67" t="s">
        <v>185</v>
      </c>
      <c r="F10" s="57"/>
      <c r="G10" s="57"/>
      <c r="H10" s="57"/>
      <c r="I10" s="57"/>
      <c r="J10" s="57"/>
      <c r="K10" s="57"/>
      <c r="L10" s="57"/>
      <c r="M10" s="57"/>
      <c r="N10" s="57"/>
      <c r="O10" s="58"/>
    </row>
    <row r="11" spans="2:15">
      <c r="B11" s="56"/>
      <c r="C11" s="65" t="s">
        <v>171</v>
      </c>
      <c r="D11" s="57"/>
      <c r="E11" s="67" t="s">
        <v>194</v>
      </c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spans="2:15">
      <c r="B12" s="56"/>
      <c r="C12" s="65" t="s">
        <v>173</v>
      </c>
      <c r="D12" s="57"/>
      <c r="E12" s="67" t="s">
        <v>186</v>
      </c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2:15">
      <c r="B13" s="56"/>
      <c r="C13" s="65" t="s">
        <v>172</v>
      </c>
      <c r="D13" s="57"/>
      <c r="E13" s="67" t="s">
        <v>186</v>
      </c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spans="2:15">
      <c r="B14" s="56"/>
      <c r="C14" s="65" t="s">
        <v>175</v>
      </c>
      <c r="D14" s="57"/>
      <c r="E14" s="67" t="s">
        <v>187</v>
      </c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2:15">
      <c r="B15" s="56"/>
      <c r="C15" s="65" t="s">
        <v>174</v>
      </c>
      <c r="D15" s="57"/>
      <c r="E15" s="67" t="s">
        <v>187</v>
      </c>
      <c r="F15" s="57"/>
      <c r="G15" s="57"/>
      <c r="H15" s="57"/>
      <c r="I15" s="57"/>
      <c r="J15" s="57"/>
      <c r="K15" s="57"/>
      <c r="L15" s="57"/>
      <c r="M15" s="57"/>
      <c r="N15" s="57"/>
      <c r="O15" s="58"/>
    </row>
    <row r="16" spans="2:15">
      <c r="B16" s="56"/>
      <c r="C16" s="65" t="s">
        <v>176</v>
      </c>
      <c r="D16" s="57"/>
      <c r="E16" s="67" t="s">
        <v>188</v>
      </c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2:15">
      <c r="B17" s="56"/>
      <c r="C17" s="65" t="s">
        <v>177</v>
      </c>
      <c r="D17" s="57"/>
      <c r="E17" s="67" t="s">
        <v>189</v>
      </c>
      <c r="F17" s="57"/>
      <c r="G17" s="57"/>
      <c r="H17" s="57"/>
      <c r="I17" s="57"/>
      <c r="J17" s="57"/>
      <c r="K17" s="57"/>
      <c r="L17" s="57"/>
      <c r="M17" s="57"/>
      <c r="N17" s="57"/>
      <c r="O17" s="58"/>
    </row>
    <row r="18" spans="2:15">
      <c r="B18" s="56"/>
      <c r="C18" s="65" t="s">
        <v>179</v>
      </c>
      <c r="D18" s="57"/>
      <c r="E18" s="67" t="s">
        <v>190</v>
      </c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2:15">
      <c r="B19" s="56"/>
      <c r="C19" s="65" t="s">
        <v>178</v>
      </c>
      <c r="D19" s="57"/>
      <c r="E19" s="67" t="s">
        <v>195</v>
      </c>
      <c r="F19" s="57"/>
      <c r="G19" s="57"/>
      <c r="H19" s="57"/>
      <c r="I19" s="57"/>
      <c r="J19" s="57"/>
      <c r="K19" s="57"/>
      <c r="L19" s="57"/>
      <c r="M19" s="57"/>
      <c r="N19" s="57"/>
      <c r="O19" s="58"/>
    </row>
    <row r="20" spans="2:15">
      <c r="B20" s="56"/>
      <c r="C20" s="65" t="s">
        <v>180</v>
      </c>
      <c r="D20" s="57"/>
      <c r="E20" s="67" t="s">
        <v>191</v>
      </c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2:15">
      <c r="B21" s="56"/>
      <c r="C21" s="65" t="s">
        <v>181</v>
      </c>
      <c r="D21" s="57"/>
      <c r="E21" s="67" t="s">
        <v>192</v>
      </c>
      <c r="F21" s="57"/>
      <c r="G21" s="57"/>
      <c r="H21" s="57"/>
      <c r="I21" s="57"/>
      <c r="J21" s="57"/>
      <c r="K21" s="57"/>
      <c r="L21" s="57"/>
      <c r="M21" s="57"/>
      <c r="N21" s="57"/>
      <c r="O21" s="58"/>
    </row>
    <row r="22" spans="2:15">
      <c r="B22" s="56"/>
      <c r="C22" s="65" t="s">
        <v>182</v>
      </c>
      <c r="D22" s="57"/>
      <c r="E22" s="67" t="s">
        <v>193</v>
      </c>
      <c r="F22" s="57"/>
      <c r="G22" s="57"/>
      <c r="H22" s="57"/>
      <c r="I22" s="57"/>
      <c r="J22" s="57"/>
      <c r="K22" s="57"/>
      <c r="L22" s="57"/>
      <c r="M22" s="57"/>
      <c r="N22" s="57"/>
      <c r="O22" s="58"/>
    </row>
    <row r="23" spans="2:15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</row>
    <row r="24" spans="2:15" ht="87" customHeight="1">
      <c r="B24" s="68" t="s">
        <v>196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</row>
    <row r="25" spans="2:15" ht="30.75" customHeight="1">
      <c r="B25" s="71" t="s">
        <v>197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</row>
    <row r="26" spans="2:15"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/>
    </row>
  </sheetData>
  <mergeCells count="2">
    <mergeCell ref="B24:O24"/>
    <mergeCell ref="B25:O25"/>
  </mergeCells>
  <hyperlinks>
    <hyperlink ref="C9" location="'Table 18'!A1" display="Table 18"/>
    <hyperlink ref="C10" location="'Table 19'!A1" display="Table 19"/>
    <hyperlink ref="C11" location="'Table 20'!A1" display="Table 20"/>
    <hyperlink ref="C13" location="'Table 21b'!A1" display="Table 21b"/>
    <hyperlink ref="C12" location="'Table 21a'!A1" display="Table 21a"/>
    <hyperlink ref="C15" location="'Table 22b'!A1" display="Table 22b"/>
    <hyperlink ref="C14" location="'Table 22a'!A1" display="Table 22a"/>
    <hyperlink ref="C16" location="'Table 23'!A1" display="Table 23"/>
    <hyperlink ref="C17" location="'Table 24'!A1" display="Table 24"/>
    <hyperlink ref="C19" location="'Table 25b'!A1" display="Table 25b"/>
    <hyperlink ref="C18" location="'Table 25a'!A1" display="Table 25a"/>
    <hyperlink ref="C20" location="'Table 26'!A1" display="Table 26"/>
    <hyperlink ref="C21" location="'Table 27'!A1" display="Table 27"/>
    <hyperlink ref="C22" location="'Table 28'!A1" display="Table 28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workbookViewId="0"/>
  </sheetViews>
  <sheetFormatPr defaultRowHeight="15"/>
  <cols>
    <col min="1" max="1" width="9.140625" style="3"/>
    <col min="2" max="2" width="24.2851562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15" t="s">
        <v>89</v>
      </c>
      <c r="C7" s="16"/>
      <c r="D7" s="16"/>
      <c r="E7" s="16"/>
      <c r="F7" s="16"/>
      <c r="G7" s="16"/>
      <c r="H7" s="16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2" t="s">
        <v>90</v>
      </c>
      <c r="C10" s="92"/>
      <c r="D10" s="92"/>
      <c r="E10" s="92"/>
      <c r="F10" s="92"/>
      <c r="G10" s="92"/>
      <c r="H10" s="92"/>
    </row>
    <row r="11" spans="2:8" ht="11.1" customHeight="1">
      <c r="B11" s="37" t="s">
        <v>81</v>
      </c>
      <c r="C11" s="8">
        <v>49.695</v>
      </c>
      <c r="D11" s="8">
        <v>2632.0410000000002</v>
      </c>
      <c r="E11" s="8">
        <v>101.729</v>
      </c>
      <c r="F11" s="8">
        <v>3620.78</v>
      </c>
      <c r="G11" s="8">
        <v>297.13499999999999</v>
      </c>
      <c r="H11" s="8">
        <v>5607.5519999999997</v>
      </c>
    </row>
    <row r="12" spans="2:8" ht="11.1" customHeight="1">
      <c r="B12" s="37" t="s">
        <v>18</v>
      </c>
      <c r="C12" s="8">
        <v>3485.337</v>
      </c>
      <c r="D12" s="8">
        <v>48684.983</v>
      </c>
      <c r="E12" s="8">
        <v>6609.4369999999999</v>
      </c>
      <c r="F12" s="8">
        <v>104649.05100000001</v>
      </c>
      <c r="G12" s="8">
        <v>4264.0860000000002</v>
      </c>
      <c r="H12" s="8">
        <v>170335.386</v>
      </c>
    </row>
    <row r="13" spans="2:8" ht="11.1" customHeight="1">
      <c r="B13" s="37" t="s">
        <v>8</v>
      </c>
      <c r="C13" s="8">
        <v>20.077000000000002</v>
      </c>
      <c r="D13" s="8">
        <v>619.71799999999996</v>
      </c>
      <c r="E13" s="8">
        <v>81.658000000000001</v>
      </c>
      <c r="F13" s="8">
        <v>2234.4609999999998</v>
      </c>
      <c r="G13" s="8">
        <v>47.642000000000003</v>
      </c>
      <c r="H13" s="8">
        <v>1227.3430000000001</v>
      </c>
    </row>
    <row r="14" spans="2:8" ht="11.25" customHeight="1">
      <c r="B14" s="37" t="s">
        <v>49</v>
      </c>
      <c r="C14" s="8">
        <v>69.138999999999996</v>
      </c>
      <c r="D14" s="8">
        <v>1305.3610000000001</v>
      </c>
      <c r="E14" s="8">
        <v>112.52500000000001</v>
      </c>
      <c r="F14" s="8">
        <v>2227.9090000000001</v>
      </c>
      <c r="G14" s="8">
        <v>133.036</v>
      </c>
      <c r="H14" s="8">
        <v>2572.895</v>
      </c>
    </row>
    <row r="15" spans="2:8" ht="11.25" customHeight="1">
      <c r="B15" s="37" t="s">
        <v>10</v>
      </c>
      <c r="C15" s="8">
        <v>4537.5129999999999</v>
      </c>
      <c r="D15" s="8">
        <v>192346.59700000001</v>
      </c>
      <c r="E15" s="8">
        <v>5029.0929999999998</v>
      </c>
      <c r="F15" s="8">
        <v>223662.68799999999</v>
      </c>
      <c r="G15" s="8">
        <v>4187.2979999999998</v>
      </c>
      <c r="H15" s="8">
        <v>202888.99900000001</v>
      </c>
    </row>
    <row r="16" spans="2:8" ht="11.1" customHeight="1">
      <c r="B16" s="37" t="s">
        <v>50</v>
      </c>
      <c r="C16" s="8">
        <v>1057.3440000000001</v>
      </c>
      <c r="D16" s="8">
        <v>9333.1939999999995</v>
      </c>
      <c r="E16" s="8">
        <v>1170.6869999999999</v>
      </c>
      <c r="F16" s="8">
        <v>10003.277</v>
      </c>
      <c r="G16" s="8">
        <v>1036.9749999999999</v>
      </c>
      <c r="H16" s="8">
        <v>12458.269</v>
      </c>
    </row>
    <row r="17" spans="2:8" ht="11.25" customHeight="1">
      <c r="B17" s="37" t="s">
        <v>82</v>
      </c>
      <c r="C17" s="8">
        <v>153.59200000000001</v>
      </c>
      <c r="D17" s="8">
        <v>3266.9160000000002</v>
      </c>
      <c r="E17" s="8">
        <v>277.82499999999999</v>
      </c>
      <c r="F17" s="8">
        <v>5410.8689999999997</v>
      </c>
      <c r="G17" s="8">
        <v>354.05700000000002</v>
      </c>
      <c r="H17" s="8">
        <v>7140.3540000000003</v>
      </c>
    </row>
    <row r="18" spans="2:8" ht="11.25" customHeight="1">
      <c r="B18" s="37" t="s">
        <v>11</v>
      </c>
      <c r="C18" s="8">
        <v>11958.179</v>
      </c>
      <c r="D18" s="8">
        <v>192061.73300000001</v>
      </c>
      <c r="E18" s="8">
        <v>13394.945</v>
      </c>
      <c r="F18" s="8">
        <v>205332.06200000001</v>
      </c>
      <c r="G18" s="8">
        <v>10994.528</v>
      </c>
      <c r="H18" s="8">
        <v>193719.704</v>
      </c>
    </row>
    <row r="19" spans="2:8" ht="11.25" customHeight="1">
      <c r="B19" s="37" t="s">
        <v>22</v>
      </c>
      <c r="C19" s="8">
        <v>732.05100000000004</v>
      </c>
      <c r="D19" s="8">
        <v>11166.444</v>
      </c>
      <c r="E19" s="8">
        <v>448.26499999999999</v>
      </c>
      <c r="F19" s="8">
        <v>7530.1239999999998</v>
      </c>
      <c r="G19" s="8">
        <v>1275.252</v>
      </c>
      <c r="H19" s="8">
        <v>17500.707999999999</v>
      </c>
    </row>
    <row r="20" spans="2:8" ht="11.1" customHeight="1">
      <c r="B20" s="37" t="s">
        <v>23</v>
      </c>
      <c r="C20" s="8">
        <v>2973.4430000000002</v>
      </c>
      <c r="D20" s="8">
        <v>13918.031999999999</v>
      </c>
      <c r="E20" s="8">
        <v>3903.0680000000002</v>
      </c>
      <c r="F20" s="8">
        <v>19861.523000000001</v>
      </c>
      <c r="G20" s="8">
        <v>3107.8270000000002</v>
      </c>
      <c r="H20" s="8">
        <v>16995.365000000002</v>
      </c>
    </row>
    <row r="21" spans="2:8" ht="11.25" customHeight="1">
      <c r="B21" s="37" t="s">
        <v>12</v>
      </c>
      <c r="C21" s="8">
        <v>1255.741</v>
      </c>
      <c r="D21" s="8">
        <v>34980.659</v>
      </c>
      <c r="E21" s="8">
        <v>1224.444</v>
      </c>
      <c r="F21" s="8">
        <v>35275.171999999999</v>
      </c>
      <c r="G21" s="8">
        <v>1273.847</v>
      </c>
      <c r="H21" s="8">
        <v>37732.033000000003</v>
      </c>
    </row>
    <row r="22" spans="2:8" ht="11.1" customHeight="1">
      <c r="B22" s="37" t="s">
        <v>13</v>
      </c>
      <c r="C22" s="8">
        <v>684.65</v>
      </c>
      <c r="D22" s="8">
        <v>15068.06</v>
      </c>
      <c r="E22" s="8">
        <v>1032.452</v>
      </c>
      <c r="F22" s="8">
        <v>20854.384999999998</v>
      </c>
      <c r="G22" s="8">
        <v>568.90300000000002</v>
      </c>
      <c r="H22" s="8">
        <v>13399.955</v>
      </c>
    </row>
    <row r="23" spans="2:8" ht="11.1" customHeight="1">
      <c r="B23" s="37" t="s">
        <v>19</v>
      </c>
      <c r="C23" s="8">
        <v>1442.575</v>
      </c>
      <c r="D23" s="8">
        <v>9975.1479999999992</v>
      </c>
      <c r="E23" s="8">
        <v>1458.9639999999999</v>
      </c>
      <c r="F23" s="8">
        <v>9374.6560000000009</v>
      </c>
      <c r="G23" s="8">
        <v>1742.1859999999999</v>
      </c>
      <c r="H23" s="8">
        <v>11750.592000000001</v>
      </c>
    </row>
    <row r="24" spans="2:8" ht="11.1" customHeight="1">
      <c r="B24" s="37" t="s">
        <v>14</v>
      </c>
      <c r="C24" s="8">
        <v>1228.3820000000001</v>
      </c>
      <c r="D24" s="8">
        <v>27978.391</v>
      </c>
      <c r="E24" s="8">
        <v>2150.4520000000002</v>
      </c>
      <c r="F24" s="8">
        <v>44841.021999999997</v>
      </c>
      <c r="G24" s="8">
        <v>1669.5039999999999</v>
      </c>
      <c r="H24" s="8">
        <v>38176.036</v>
      </c>
    </row>
    <row r="25" spans="2:8" ht="11.1" customHeight="1">
      <c r="B25" s="37" t="s">
        <v>20</v>
      </c>
      <c r="C25" s="8">
        <v>11201.43</v>
      </c>
      <c r="D25" s="8">
        <v>715599.54299999995</v>
      </c>
      <c r="E25" s="8">
        <v>9894.5419999999995</v>
      </c>
      <c r="F25" s="8">
        <v>681689.12899999996</v>
      </c>
      <c r="G25" s="8">
        <v>10911.516</v>
      </c>
      <c r="H25" s="8">
        <v>574325.12699999998</v>
      </c>
    </row>
    <row r="26" spans="2:8" ht="11.1" customHeight="1">
      <c r="B26" s="37" t="s">
        <v>15</v>
      </c>
      <c r="C26" s="8">
        <v>2411.7950000000001</v>
      </c>
      <c r="D26" s="8">
        <v>13718.788000000101</v>
      </c>
      <c r="E26" s="8">
        <v>15164.736999999999</v>
      </c>
      <c r="F26" s="8">
        <v>41755.85</v>
      </c>
      <c r="G26" s="8">
        <v>9507.3130000000001</v>
      </c>
      <c r="H26" s="8">
        <v>26745.591999999899</v>
      </c>
    </row>
    <row r="27" spans="2:8" ht="11.1" customHeight="1">
      <c r="B27" s="9" t="s">
        <v>16</v>
      </c>
      <c r="C27" s="8">
        <v>43260.942999999999</v>
      </c>
      <c r="D27" s="8">
        <v>1292655.608</v>
      </c>
      <c r="E27" s="8">
        <v>62054.822999999997</v>
      </c>
      <c r="F27" s="8">
        <v>1418322.9580000001</v>
      </c>
      <c r="G27" s="8">
        <v>51371.105000000003</v>
      </c>
      <c r="H27" s="8">
        <v>1332575.9099999999</v>
      </c>
    </row>
    <row r="28" spans="2:8" ht="11.1" customHeight="1">
      <c r="B28" s="96" t="s">
        <v>83</v>
      </c>
      <c r="C28" s="96"/>
      <c r="D28" s="96"/>
      <c r="E28" s="96"/>
      <c r="F28" s="96"/>
      <c r="G28" s="96"/>
      <c r="H28" s="96"/>
    </row>
    <row r="29" spans="2:8" ht="11.1" customHeight="1">
      <c r="B29" s="37" t="s">
        <v>18</v>
      </c>
      <c r="C29" s="8" t="s">
        <v>84</v>
      </c>
      <c r="D29" s="8">
        <v>2702.5830000000001</v>
      </c>
      <c r="E29" s="8" t="s">
        <v>84</v>
      </c>
      <c r="F29" s="8">
        <v>3830.7420000000002</v>
      </c>
      <c r="G29" s="8" t="s">
        <v>84</v>
      </c>
      <c r="H29" s="8">
        <v>806.66200000000003</v>
      </c>
    </row>
    <row r="30" spans="2:8" ht="11.1" customHeight="1">
      <c r="B30" s="37" t="s">
        <v>8</v>
      </c>
      <c r="C30" s="8" t="s">
        <v>84</v>
      </c>
      <c r="D30" s="8">
        <v>391.17099999999999</v>
      </c>
      <c r="E30" s="8" t="s">
        <v>84</v>
      </c>
      <c r="F30" s="8">
        <v>77.863</v>
      </c>
      <c r="G30" s="8" t="s">
        <v>84</v>
      </c>
      <c r="H30" s="8">
        <v>392.61799999999999</v>
      </c>
    </row>
    <row r="31" spans="2:8" ht="11.25" customHeight="1">
      <c r="B31" s="37" t="s">
        <v>49</v>
      </c>
      <c r="C31" s="8" t="s">
        <v>84</v>
      </c>
      <c r="D31" s="8">
        <v>2179.9630000000002</v>
      </c>
      <c r="E31" s="8" t="s">
        <v>84</v>
      </c>
      <c r="F31" s="8">
        <v>816.47799999999995</v>
      </c>
      <c r="G31" s="8" t="s">
        <v>84</v>
      </c>
      <c r="H31" s="8">
        <v>1056.865</v>
      </c>
    </row>
    <row r="32" spans="2:8" ht="11.25" customHeight="1">
      <c r="B32" s="37" t="s">
        <v>10</v>
      </c>
      <c r="C32" s="8" t="s">
        <v>84</v>
      </c>
      <c r="D32" s="8">
        <v>55938.591999999997</v>
      </c>
      <c r="E32" s="8" t="s">
        <v>84</v>
      </c>
      <c r="F32" s="8">
        <v>53154.46</v>
      </c>
      <c r="G32" s="8" t="s">
        <v>84</v>
      </c>
      <c r="H32" s="8">
        <v>29332.59</v>
      </c>
    </row>
    <row r="33" spans="2:8" ht="11.1" customHeight="1">
      <c r="B33" s="37" t="s">
        <v>50</v>
      </c>
      <c r="C33" s="8" t="s">
        <v>84</v>
      </c>
      <c r="D33" s="8">
        <v>9972.2360000000008</v>
      </c>
      <c r="E33" s="8" t="s">
        <v>84</v>
      </c>
      <c r="F33" s="8">
        <v>2400.5720000000001</v>
      </c>
      <c r="G33" s="8" t="s">
        <v>84</v>
      </c>
      <c r="H33" s="8">
        <v>4691.7560000000003</v>
      </c>
    </row>
    <row r="34" spans="2:8" ht="11.25" customHeight="1">
      <c r="B34" s="37" t="s">
        <v>82</v>
      </c>
      <c r="C34" s="8" t="s">
        <v>84</v>
      </c>
      <c r="D34" s="8">
        <v>1624.5619999999999</v>
      </c>
      <c r="E34" s="8" t="s">
        <v>84</v>
      </c>
      <c r="F34" s="8">
        <v>620.58000000000004</v>
      </c>
      <c r="G34" s="8" t="s">
        <v>84</v>
      </c>
      <c r="H34" s="8">
        <v>879.822</v>
      </c>
    </row>
    <row r="35" spans="2:8" ht="11.25" customHeight="1">
      <c r="B35" s="37" t="s">
        <v>11</v>
      </c>
      <c r="C35" s="8" t="s">
        <v>84</v>
      </c>
      <c r="D35" s="8">
        <v>23387.919000000002</v>
      </c>
      <c r="E35" s="8" t="s">
        <v>84</v>
      </c>
      <c r="F35" s="8">
        <v>24011.163</v>
      </c>
      <c r="G35" s="8" t="s">
        <v>84</v>
      </c>
      <c r="H35" s="8">
        <v>29775.09</v>
      </c>
    </row>
    <row r="36" spans="2:8" ht="11.1" customHeight="1">
      <c r="B36" s="38" t="s">
        <v>23</v>
      </c>
      <c r="C36" s="8" t="s">
        <v>84</v>
      </c>
      <c r="D36" s="8">
        <v>3759.4670000000001</v>
      </c>
      <c r="E36" s="8" t="s">
        <v>84</v>
      </c>
      <c r="F36" s="8">
        <v>4495.7209999999995</v>
      </c>
      <c r="G36" s="8" t="s">
        <v>84</v>
      </c>
      <c r="H36" s="8">
        <v>3485.2280000000001</v>
      </c>
    </row>
    <row r="37" spans="2:8" ht="11.25" customHeight="1">
      <c r="B37" s="37" t="s">
        <v>12</v>
      </c>
      <c r="C37" s="8" t="s">
        <v>84</v>
      </c>
      <c r="D37" s="8">
        <v>1047.144</v>
      </c>
      <c r="E37" s="8" t="s">
        <v>84</v>
      </c>
      <c r="F37" s="8">
        <v>1969.9079999999999</v>
      </c>
      <c r="G37" s="8" t="s">
        <v>84</v>
      </c>
      <c r="H37" s="8">
        <v>1698.873</v>
      </c>
    </row>
    <row r="38" spans="2:8" ht="11.1" customHeight="1">
      <c r="B38" s="37" t="s">
        <v>85</v>
      </c>
      <c r="C38" s="8" t="s">
        <v>84</v>
      </c>
      <c r="D38" s="8">
        <v>1033.0029999999999</v>
      </c>
      <c r="E38" s="8" t="s">
        <v>84</v>
      </c>
      <c r="F38" s="8">
        <v>1842.8219999999999</v>
      </c>
      <c r="G38" s="8" t="s">
        <v>84</v>
      </c>
      <c r="H38" s="8">
        <v>2062.567</v>
      </c>
    </row>
    <row r="39" spans="2:8" ht="11.1" customHeight="1">
      <c r="B39" s="37" t="s">
        <v>19</v>
      </c>
      <c r="C39" s="8" t="s">
        <v>84</v>
      </c>
      <c r="D39" s="8">
        <v>3430.2350000000001</v>
      </c>
      <c r="E39" s="8" t="s">
        <v>84</v>
      </c>
      <c r="F39" s="8">
        <v>1903.7360000000001</v>
      </c>
      <c r="G39" s="8" t="s">
        <v>84</v>
      </c>
      <c r="H39" s="8">
        <v>7355.91</v>
      </c>
    </row>
    <row r="40" spans="2:8" ht="11.1" customHeight="1">
      <c r="B40" s="37" t="s">
        <v>86</v>
      </c>
      <c r="C40" s="8" t="s">
        <v>84</v>
      </c>
      <c r="D40" s="8">
        <v>1625.6510000000001</v>
      </c>
      <c r="E40" s="8" t="s">
        <v>84</v>
      </c>
      <c r="F40" s="8">
        <v>125.617</v>
      </c>
      <c r="G40" s="8" t="s">
        <v>84</v>
      </c>
      <c r="H40" s="8">
        <v>812.77</v>
      </c>
    </row>
    <row r="41" spans="2:8" ht="11.25" customHeight="1">
      <c r="B41" s="37" t="s">
        <v>87</v>
      </c>
      <c r="C41" s="8" t="s">
        <v>84</v>
      </c>
      <c r="D41" s="8">
        <v>1353.6949999999999</v>
      </c>
      <c r="E41" s="8" t="s">
        <v>84</v>
      </c>
      <c r="F41" s="8">
        <v>2106.6309999999999</v>
      </c>
      <c r="G41" s="8" t="s">
        <v>84</v>
      </c>
      <c r="H41" s="8">
        <v>1938.444</v>
      </c>
    </row>
    <row r="42" spans="2:8" ht="11.1" customHeight="1">
      <c r="B42" s="37" t="s">
        <v>14</v>
      </c>
      <c r="C42" s="8" t="s">
        <v>84</v>
      </c>
      <c r="D42" s="8">
        <v>16633.764999999999</v>
      </c>
      <c r="E42" s="8" t="s">
        <v>84</v>
      </c>
      <c r="F42" s="8">
        <v>21565.969000000001</v>
      </c>
      <c r="G42" s="8" t="s">
        <v>84</v>
      </c>
      <c r="H42" s="8">
        <v>14418.166999999999</v>
      </c>
    </row>
    <row r="43" spans="2:8" ht="11.1" customHeight="1">
      <c r="B43" s="37" t="s">
        <v>20</v>
      </c>
      <c r="C43" s="8" t="s">
        <v>84</v>
      </c>
      <c r="D43" s="8">
        <v>1578.9269999999999</v>
      </c>
      <c r="E43" s="8" t="s">
        <v>84</v>
      </c>
      <c r="F43" s="8">
        <v>626.95699999999999</v>
      </c>
      <c r="G43" s="8" t="s">
        <v>84</v>
      </c>
      <c r="H43" s="8">
        <v>590.66399999999999</v>
      </c>
    </row>
    <row r="44" spans="2:8" ht="11.1" customHeight="1">
      <c r="B44" s="37" t="s">
        <v>15</v>
      </c>
      <c r="C44" s="8" t="s">
        <v>84</v>
      </c>
      <c r="D44" s="8">
        <v>20306.375</v>
      </c>
      <c r="E44" s="8" t="s">
        <v>84</v>
      </c>
      <c r="F44" s="8">
        <v>3910.5839999999998</v>
      </c>
      <c r="G44" s="8" t="s">
        <v>84</v>
      </c>
      <c r="H44" s="8">
        <v>3350.5360000000101</v>
      </c>
    </row>
    <row r="45" spans="2:8" ht="11.1" customHeight="1">
      <c r="B45" s="9" t="s">
        <v>16</v>
      </c>
      <c r="C45" s="8" t="s">
        <v>84</v>
      </c>
      <c r="D45" s="8">
        <v>146965.288</v>
      </c>
      <c r="E45" s="8" t="s">
        <v>84</v>
      </c>
      <c r="F45" s="8">
        <v>123459.803</v>
      </c>
      <c r="G45" s="8" t="s">
        <v>84</v>
      </c>
      <c r="H45" s="8">
        <v>102648.56200000001</v>
      </c>
    </row>
    <row r="46" spans="2:8" ht="12.6" customHeight="1">
      <c r="B46" s="39" t="s">
        <v>88</v>
      </c>
      <c r="C46" s="8" t="s">
        <v>84</v>
      </c>
      <c r="D46" s="8">
        <v>1439620.8959999999</v>
      </c>
      <c r="E46" s="8" t="s">
        <v>84</v>
      </c>
      <c r="F46" s="8">
        <v>1541782.7609999999</v>
      </c>
      <c r="G46" s="8" t="s">
        <v>84</v>
      </c>
      <c r="H46" s="8">
        <v>1435224.4720000001</v>
      </c>
    </row>
    <row r="47" spans="2:8" ht="41.25" customHeight="1">
      <c r="B47" s="76" t="s">
        <v>91</v>
      </c>
      <c r="C47" s="77"/>
      <c r="D47" s="77"/>
      <c r="E47" s="77"/>
      <c r="F47" s="77"/>
      <c r="G47" s="77"/>
      <c r="H47" s="77"/>
    </row>
  </sheetData>
  <mergeCells count="6">
    <mergeCell ref="B47:H47"/>
    <mergeCell ref="C8:D8"/>
    <mergeCell ref="E8:F8"/>
    <mergeCell ref="G8:H8"/>
    <mergeCell ref="B10:H10"/>
    <mergeCell ref="B28:H28"/>
  </mergeCells>
  <conditionalFormatting sqref="C11:H27 C29:H46">
    <cfRule type="cellIs" dxfId="11" priority="1" operator="lessThanOrEqual">
      <formula>99</formula>
    </cfRule>
    <cfRule type="cellIs" dxfId="10" priority="2" operator="greaterThanOrEqual">
      <formula>100</formula>
    </cfRule>
  </conditionalFormatting>
  <pageMargins left="0.7" right="0.7" top="0.75" bottom="0.75" header="0.3" footer="0.3"/>
  <pageSetup paperSize="9" scale="95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workbookViewId="0"/>
  </sheetViews>
  <sheetFormatPr defaultRowHeight="15"/>
  <cols>
    <col min="1" max="1" width="9.140625" style="3"/>
    <col min="2" max="2" width="30.2851562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15" t="s">
        <v>136</v>
      </c>
      <c r="C7" s="16"/>
      <c r="D7" s="16"/>
      <c r="E7" s="16"/>
      <c r="F7" s="16"/>
      <c r="G7" s="16"/>
      <c r="H7" s="16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2.6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1.1" customHeight="1">
      <c r="B10" s="95" t="s">
        <v>124</v>
      </c>
      <c r="C10" s="95"/>
      <c r="D10" s="95"/>
      <c r="E10" s="95"/>
      <c r="F10" s="95"/>
      <c r="G10" s="95"/>
      <c r="H10" s="95"/>
    </row>
    <row r="11" spans="2:8" ht="11.1" customHeight="1">
      <c r="B11" s="7" t="s">
        <v>125</v>
      </c>
      <c r="C11" s="8">
        <v>620.69200000000001</v>
      </c>
      <c r="D11" s="8">
        <v>44679.813000000002</v>
      </c>
      <c r="E11" s="8">
        <v>732.81899999999996</v>
      </c>
      <c r="F11" s="8">
        <v>52668.731</v>
      </c>
      <c r="G11" s="8">
        <v>697.35199999999998</v>
      </c>
      <c r="H11" s="8">
        <v>50136.436000000002</v>
      </c>
    </row>
    <row r="12" spans="2:8" ht="11.1" customHeight="1">
      <c r="B12" s="7" t="s">
        <v>126</v>
      </c>
      <c r="C12" s="8">
        <v>935.07299999999998</v>
      </c>
      <c r="D12" s="8">
        <v>73873.615999999995</v>
      </c>
      <c r="E12" s="8">
        <v>1066.758</v>
      </c>
      <c r="F12" s="8">
        <v>84252.853000000003</v>
      </c>
      <c r="G12" s="8">
        <v>872.74599999999998</v>
      </c>
      <c r="H12" s="8">
        <v>71470.512000000002</v>
      </c>
    </row>
    <row r="13" spans="2:8" ht="11.1" customHeight="1">
      <c r="B13" s="7" t="s">
        <v>127</v>
      </c>
      <c r="C13" s="8">
        <v>1028.5160000000001</v>
      </c>
      <c r="D13" s="8">
        <v>15637.918</v>
      </c>
      <c r="E13" s="8">
        <v>1420.2429999999999</v>
      </c>
      <c r="F13" s="8">
        <v>25598.868999999999</v>
      </c>
      <c r="G13" s="8">
        <v>1009.221</v>
      </c>
      <c r="H13" s="8">
        <v>19998.039000000001</v>
      </c>
    </row>
    <row r="14" spans="2:8" ht="11.1" customHeight="1">
      <c r="B14" s="7" t="s">
        <v>94</v>
      </c>
      <c r="C14" s="8">
        <v>0.73099999999999998</v>
      </c>
      <c r="D14" s="8">
        <v>16.038</v>
      </c>
      <c r="E14" s="8">
        <v>8.2919999999999998</v>
      </c>
      <c r="F14" s="8">
        <v>115.67100000000001</v>
      </c>
      <c r="G14" s="8">
        <v>9.7390000000000008</v>
      </c>
      <c r="H14" s="8">
        <v>127.02200000000001</v>
      </c>
    </row>
    <row r="15" spans="2:8" ht="11.1" customHeight="1">
      <c r="B15" s="7" t="s">
        <v>128</v>
      </c>
      <c r="C15" s="8">
        <v>127.128</v>
      </c>
      <c r="D15" s="8">
        <v>1096.7739999999999</v>
      </c>
      <c r="E15" s="8">
        <v>168.863</v>
      </c>
      <c r="F15" s="8">
        <v>1187.0139999999999</v>
      </c>
      <c r="G15" s="8">
        <v>69.021000000000001</v>
      </c>
      <c r="H15" s="8">
        <v>1021.769</v>
      </c>
    </row>
    <row r="16" spans="2:8" ht="11.1" customHeight="1">
      <c r="B16" s="7" t="s">
        <v>129</v>
      </c>
      <c r="C16" s="8">
        <v>108.35599999999999</v>
      </c>
      <c r="D16" s="8">
        <v>1807.4970000000001</v>
      </c>
      <c r="E16" s="8">
        <v>65.557000000000002</v>
      </c>
      <c r="F16" s="8">
        <v>1281.771</v>
      </c>
      <c r="G16" s="8">
        <v>56.646999999999998</v>
      </c>
      <c r="H16" s="8">
        <v>1452.46</v>
      </c>
    </row>
    <row r="17" spans="2:8" ht="11.1" customHeight="1">
      <c r="B17" s="7" t="s">
        <v>15</v>
      </c>
      <c r="C17" s="8">
        <v>1717.0170000000001</v>
      </c>
      <c r="D17" s="8">
        <v>55234.940999999999</v>
      </c>
      <c r="E17" s="8">
        <v>1566.5609999999999</v>
      </c>
      <c r="F17" s="8">
        <v>58557.779000000002</v>
      </c>
      <c r="G17" s="8">
        <v>1472.5719999999999</v>
      </c>
      <c r="H17" s="8">
        <v>58682.760999999999</v>
      </c>
    </row>
    <row r="18" spans="2:8" ht="11.1" customHeight="1">
      <c r="B18" s="9" t="s">
        <v>16</v>
      </c>
      <c r="C18" s="8">
        <v>4537.5129999999999</v>
      </c>
      <c r="D18" s="8">
        <v>192346.59700000001</v>
      </c>
      <c r="E18" s="8">
        <v>5029.0929999999998</v>
      </c>
      <c r="F18" s="8">
        <v>223662.68799999999</v>
      </c>
      <c r="G18" s="8">
        <v>4187.2979999999998</v>
      </c>
      <c r="H18" s="8">
        <v>202888.99900000001</v>
      </c>
    </row>
    <row r="19" spans="2:8" ht="11.1" customHeight="1">
      <c r="B19" s="96" t="s">
        <v>130</v>
      </c>
      <c r="C19" s="96"/>
      <c r="D19" s="96"/>
      <c r="E19" s="96"/>
      <c r="F19" s="96"/>
      <c r="G19" s="96"/>
      <c r="H19" s="96"/>
    </row>
    <row r="20" spans="2:8" ht="11.1" customHeight="1">
      <c r="B20" s="7" t="s">
        <v>94</v>
      </c>
      <c r="C20" s="8">
        <v>9588.3490000000002</v>
      </c>
      <c r="D20" s="8">
        <v>138867.57800000001</v>
      </c>
      <c r="E20" s="8">
        <v>10255.739</v>
      </c>
      <c r="F20" s="8">
        <v>138515.06899999999</v>
      </c>
      <c r="G20" s="8">
        <v>8384.1190000000006</v>
      </c>
      <c r="H20" s="8">
        <v>126778.072</v>
      </c>
    </row>
    <row r="21" spans="2:8" ht="11.1" customHeight="1">
      <c r="B21" s="7" t="s">
        <v>127</v>
      </c>
      <c r="C21" s="8">
        <v>970.83100000000002</v>
      </c>
      <c r="D21" s="8">
        <v>17668.271000000001</v>
      </c>
      <c r="E21" s="8">
        <v>1339.15</v>
      </c>
      <c r="F21" s="8">
        <v>28989.438999999998</v>
      </c>
      <c r="G21" s="8">
        <v>1297.7370000000001</v>
      </c>
      <c r="H21" s="8">
        <v>31698.584999999999</v>
      </c>
    </row>
    <row r="22" spans="2:8" ht="11.1" customHeight="1">
      <c r="B22" s="7" t="s">
        <v>125</v>
      </c>
      <c r="C22" s="8">
        <v>27.434000000000001</v>
      </c>
      <c r="D22" s="8">
        <v>1989.0250000000001</v>
      </c>
      <c r="E22" s="8">
        <v>24.488</v>
      </c>
      <c r="F22" s="8">
        <v>1992.8219999999999</v>
      </c>
      <c r="G22" s="8">
        <v>36.033999999999999</v>
      </c>
      <c r="H22" s="8">
        <v>2537.1439999999998</v>
      </c>
    </row>
    <row r="23" spans="2:8" ht="11.1" customHeight="1">
      <c r="B23" s="7" t="s">
        <v>131</v>
      </c>
      <c r="C23" s="8">
        <v>45.015000000000001</v>
      </c>
      <c r="D23" s="8">
        <v>1632.3889999999999</v>
      </c>
      <c r="E23" s="8">
        <v>82.442999999999998</v>
      </c>
      <c r="F23" s="8">
        <v>2648.1750000000002</v>
      </c>
      <c r="G23" s="8">
        <v>43.551000000000002</v>
      </c>
      <c r="H23" s="8">
        <v>1520.0519999999999</v>
      </c>
    </row>
    <row r="24" spans="2:8" ht="11.1" customHeight="1">
      <c r="B24" s="7" t="s">
        <v>126</v>
      </c>
      <c r="C24" s="8">
        <v>313.197</v>
      </c>
      <c r="D24" s="8">
        <v>17211.409</v>
      </c>
      <c r="E24" s="8">
        <v>255.04300000000001</v>
      </c>
      <c r="F24" s="8">
        <v>15115.784</v>
      </c>
      <c r="G24" s="8">
        <v>307.48</v>
      </c>
      <c r="H24" s="8">
        <v>16892.147000000001</v>
      </c>
    </row>
    <row r="25" spans="2:8" ht="11.1" customHeight="1">
      <c r="B25" s="7" t="s">
        <v>128</v>
      </c>
      <c r="C25" s="8">
        <v>653.00300000000004</v>
      </c>
      <c r="D25" s="8">
        <v>8251.1029999999992</v>
      </c>
      <c r="E25" s="8">
        <v>1072.1510000000001</v>
      </c>
      <c r="F25" s="8">
        <v>11680.995000000001</v>
      </c>
      <c r="G25" s="8">
        <v>684.23400000000004</v>
      </c>
      <c r="H25" s="8">
        <v>9293.3220000000001</v>
      </c>
    </row>
    <row r="26" spans="2:8" ht="11.1" customHeight="1">
      <c r="B26" s="7" t="s">
        <v>129</v>
      </c>
      <c r="C26" s="8">
        <v>24.988</v>
      </c>
      <c r="D26" s="8">
        <v>388.23200000000003</v>
      </c>
      <c r="E26" s="8">
        <v>37.429000000000002</v>
      </c>
      <c r="F26" s="8">
        <v>394.17500000000001</v>
      </c>
      <c r="G26" s="8">
        <v>31.606999999999999</v>
      </c>
      <c r="H26" s="8">
        <v>392.61099999999999</v>
      </c>
    </row>
    <row r="27" spans="2:8" ht="11.1" customHeight="1">
      <c r="B27" s="7" t="s">
        <v>132</v>
      </c>
      <c r="C27" s="8" t="s">
        <v>9</v>
      </c>
      <c r="D27" s="8" t="s">
        <v>9</v>
      </c>
      <c r="E27" s="8" t="s">
        <v>9</v>
      </c>
      <c r="F27" s="8" t="s">
        <v>9</v>
      </c>
      <c r="G27" s="8" t="s">
        <v>9</v>
      </c>
      <c r="H27" s="8" t="s">
        <v>9</v>
      </c>
    </row>
    <row r="28" spans="2:8" ht="11.1" customHeight="1">
      <c r="B28" s="7" t="s">
        <v>95</v>
      </c>
      <c r="C28" s="8">
        <v>158.95599999999999</v>
      </c>
      <c r="D28" s="8">
        <v>1264.934</v>
      </c>
      <c r="E28" s="8">
        <v>148.23400000000001</v>
      </c>
      <c r="F28" s="8">
        <v>1659.318</v>
      </c>
      <c r="G28" s="8">
        <v>82.822000000000003</v>
      </c>
      <c r="H28" s="8">
        <v>905.32899999999995</v>
      </c>
    </row>
    <row r="29" spans="2:8" ht="11.1" customHeight="1">
      <c r="B29" s="7" t="s">
        <v>15</v>
      </c>
      <c r="C29" s="8">
        <v>176.406000000001</v>
      </c>
      <c r="D29" s="8">
        <v>4788.7920000000204</v>
      </c>
      <c r="E29" s="8">
        <v>180.268</v>
      </c>
      <c r="F29" s="8">
        <v>4336.2849999999999</v>
      </c>
      <c r="G29" s="8">
        <v>126.944</v>
      </c>
      <c r="H29" s="8">
        <v>3702.44200000001</v>
      </c>
    </row>
    <row r="30" spans="2:8" ht="11.1" customHeight="1">
      <c r="B30" s="9" t="s">
        <v>16</v>
      </c>
      <c r="C30" s="8">
        <v>11958.179</v>
      </c>
      <c r="D30" s="8">
        <v>192061.73300000001</v>
      </c>
      <c r="E30" s="8">
        <v>13394.945</v>
      </c>
      <c r="F30" s="8">
        <v>205332.06200000001</v>
      </c>
      <c r="G30" s="8">
        <v>10994.528</v>
      </c>
      <c r="H30" s="8">
        <v>193719.704</v>
      </c>
    </row>
    <row r="31" spans="2:8" ht="11.1" customHeight="1">
      <c r="B31" s="96" t="s">
        <v>133</v>
      </c>
      <c r="C31" s="96"/>
      <c r="D31" s="96"/>
      <c r="E31" s="96"/>
      <c r="F31" s="96"/>
      <c r="G31" s="96"/>
      <c r="H31" s="96"/>
    </row>
    <row r="32" spans="2:8" ht="11.1" customHeight="1">
      <c r="B32" s="7" t="s">
        <v>126</v>
      </c>
      <c r="C32" s="8">
        <v>207.76300000000001</v>
      </c>
      <c r="D32" s="8">
        <v>12908.574000000001</v>
      </c>
      <c r="E32" s="8">
        <v>355.49299999999999</v>
      </c>
      <c r="F32" s="8">
        <v>23597.716</v>
      </c>
      <c r="G32" s="8">
        <v>631.15099999999995</v>
      </c>
      <c r="H32" s="8">
        <v>45360.052000000003</v>
      </c>
    </row>
    <row r="33" spans="2:8" ht="11.1" customHeight="1">
      <c r="B33" s="7" t="s">
        <v>125</v>
      </c>
      <c r="C33" s="8">
        <v>11.63</v>
      </c>
      <c r="D33" s="8">
        <v>961.78300000000002</v>
      </c>
      <c r="E33" s="8">
        <v>93.741</v>
      </c>
      <c r="F33" s="8">
        <v>8394.8330000000005</v>
      </c>
      <c r="G33" s="8">
        <v>1093.83</v>
      </c>
      <c r="H33" s="8">
        <v>91340.175000000003</v>
      </c>
    </row>
    <row r="34" spans="2:8" ht="11.1" customHeight="1">
      <c r="B34" s="7" t="s">
        <v>127</v>
      </c>
      <c r="C34" s="8">
        <v>224.51499999999999</v>
      </c>
      <c r="D34" s="8">
        <v>3397.8969999999999</v>
      </c>
      <c r="E34" s="8">
        <v>894.83799999999997</v>
      </c>
      <c r="F34" s="8">
        <v>15932.736999999999</v>
      </c>
      <c r="G34" s="8">
        <v>264.60300000000001</v>
      </c>
      <c r="H34" s="8">
        <v>4393.7579999999998</v>
      </c>
    </row>
    <row r="35" spans="2:8" ht="11.1" customHeight="1">
      <c r="B35" s="7" t="s">
        <v>134</v>
      </c>
      <c r="C35" s="8" t="s">
        <v>9</v>
      </c>
      <c r="D35" s="8" t="s">
        <v>9</v>
      </c>
      <c r="E35" s="8" t="s">
        <v>9</v>
      </c>
      <c r="F35" s="8" t="s">
        <v>9</v>
      </c>
      <c r="G35" s="8">
        <v>10.627000000000001</v>
      </c>
      <c r="H35" s="8">
        <v>75.47</v>
      </c>
    </row>
    <row r="36" spans="2:8" ht="11.1" customHeight="1">
      <c r="B36" s="7" t="s">
        <v>129</v>
      </c>
      <c r="C36" s="8">
        <v>124.849</v>
      </c>
      <c r="D36" s="8">
        <v>1772.2180000000001</v>
      </c>
      <c r="E36" s="8">
        <v>126.643</v>
      </c>
      <c r="F36" s="8">
        <v>1822.3810000000001</v>
      </c>
      <c r="G36" s="8">
        <v>89.156999999999996</v>
      </c>
      <c r="H36" s="8">
        <v>1969.931</v>
      </c>
    </row>
    <row r="37" spans="2:8" ht="11.1" customHeight="1">
      <c r="B37" s="13" t="s">
        <v>128</v>
      </c>
      <c r="C37" s="8">
        <v>2486.0010000000002</v>
      </c>
      <c r="D37" s="8">
        <v>24607.476999999999</v>
      </c>
      <c r="E37" s="8">
        <v>4369.5640000000003</v>
      </c>
      <c r="F37" s="8">
        <v>45505.699000000001</v>
      </c>
      <c r="G37" s="8">
        <v>1980.944</v>
      </c>
      <c r="H37" s="8">
        <v>24415.694</v>
      </c>
    </row>
    <row r="38" spans="2:8" ht="11.1" customHeight="1">
      <c r="B38" s="7" t="s">
        <v>96</v>
      </c>
      <c r="C38" s="8" t="s">
        <v>9</v>
      </c>
      <c r="D38" s="8" t="s">
        <v>9</v>
      </c>
      <c r="E38" s="8" t="s">
        <v>9</v>
      </c>
      <c r="F38" s="8" t="s">
        <v>9</v>
      </c>
      <c r="G38" s="8" t="s">
        <v>9</v>
      </c>
      <c r="H38" s="8" t="s">
        <v>9</v>
      </c>
    </row>
    <row r="39" spans="2:8" ht="11.1" customHeight="1">
      <c r="B39" s="7" t="s">
        <v>132</v>
      </c>
      <c r="C39" s="8" t="s">
        <v>9</v>
      </c>
      <c r="D39" s="8" t="s">
        <v>9</v>
      </c>
      <c r="E39" s="8" t="s">
        <v>9</v>
      </c>
      <c r="F39" s="8" t="s">
        <v>9</v>
      </c>
      <c r="G39" s="8">
        <v>20.917999999999999</v>
      </c>
      <c r="H39" s="8">
        <v>146.68600000000001</v>
      </c>
    </row>
    <row r="40" spans="2:8" ht="11.1" customHeight="1">
      <c r="B40" s="7" t="s">
        <v>15</v>
      </c>
      <c r="C40" s="8">
        <v>430.57900000000001</v>
      </c>
      <c r="D40" s="8">
        <v>5037.0339999999997</v>
      </c>
      <c r="E40" s="8">
        <v>769.15799999999899</v>
      </c>
      <c r="F40" s="8">
        <v>9395.6850000000104</v>
      </c>
      <c r="G40" s="8">
        <v>172.85599999999999</v>
      </c>
      <c r="H40" s="8">
        <v>2633.62</v>
      </c>
    </row>
    <row r="41" spans="2:8" ht="11.1" customHeight="1">
      <c r="B41" s="9" t="s">
        <v>16</v>
      </c>
      <c r="C41" s="8">
        <v>3485.337</v>
      </c>
      <c r="D41" s="8">
        <v>48684.983</v>
      </c>
      <c r="E41" s="8">
        <v>6609.4369999999999</v>
      </c>
      <c r="F41" s="8">
        <v>104649.05100000001</v>
      </c>
      <c r="G41" s="8">
        <v>4264.0860000000002</v>
      </c>
      <c r="H41" s="8">
        <v>170335.386</v>
      </c>
    </row>
    <row r="42" spans="2:8" ht="11.1" customHeight="1">
      <c r="B42" s="96" t="s">
        <v>135</v>
      </c>
      <c r="C42" s="96"/>
      <c r="D42" s="96"/>
      <c r="E42" s="96"/>
      <c r="F42" s="96"/>
      <c r="G42" s="96"/>
      <c r="H42" s="96"/>
    </row>
    <row r="43" spans="2:8" ht="11.1" customHeight="1">
      <c r="B43" s="7" t="s">
        <v>131</v>
      </c>
      <c r="C43" s="8">
        <v>134.76</v>
      </c>
      <c r="D43" s="8">
        <v>9784.5470000000005</v>
      </c>
      <c r="E43" s="8">
        <v>137.565</v>
      </c>
      <c r="F43" s="8">
        <v>10118.795</v>
      </c>
      <c r="G43" s="8">
        <v>129.90299999999999</v>
      </c>
      <c r="H43" s="8">
        <v>8415.6630000000005</v>
      </c>
    </row>
    <row r="44" spans="2:8" ht="11.1" customHeight="1">
      <c r="B44" s="7" t="s">
        <v>94</v>
      </c>
      <c r="C44" s="8">
        <v>488.68700000000001</v>
      </c>
      <c r="D44" s="8">
        <v>4915.8919999999998</v>
      </c>
      <c r="E44" s="8">
        <v>1121.2819999999999</v>
      </c>
      <c r="F44" s="8">
        <v>14534.593999999999</v>
      </c>
      <c r="G44" s="8">
        <v>775.69899999999996</v>
      </c>
      <c r="H44" s="8">
        <v>11079.137000000001</v>
      </c>
    </row>
    <row r="45" spans="2:8" ht="11.1" customHeight="1">
      <c r="B45" s="7" t="s">
        <v>128</v>
      </c>
      <c r="C45" s="8">
        <v>78.546000000000006</v>
      </c>
      <c r="D45" s="8">
        <v>742.34100000000001</v>
      </c>
      <c r="E45" s="8">
        <v>65.209999999999994</v>
      </c>
      <c r="F45" s="8">
        <v>630.73900000000003</v>
      </c>
      <c r="G45" s="8">
        <v>50.975000000000001</v>
      </c>
      <c r="H45" s="8">
        <v>567.62699999999995</v>
      </c>
    </row>
    <row r="46" spans="2:8" ht="11.1" customHeight="1">
      <c r="B46" s="7" t="s">
        <v>129</v>
      </c>
      <c r="C46" s="8">
        <v>2.254</v>
      </c>
      <c r="D46" s="8">
        <v>118.499</v>
      </c>
      <c r="E46" s="8">
        <v>17.021999999999998</v>
      </c>
      <c r="F46" s="8">
        <v>360.053</v>
      </c>
      <c r="G46" s="8">
        <v>2.875</v>
      </c>
      <c r="H46" s="8">
        <v>84.207999999999998</v>
      </c>
    </row>
    <row r="47" spans="2:8" ht="11.1" customHeight="1">
      <c r="B47" s="7" t="s">
        <v>126</v>
      </c>
      <c r="C47" s="8">
        <v>104.754</v>
      </c>
      <c r="D47" s="8">
        <v>6686.3969999999999</v>
      </c>
      <c r="E47" s="8">
        <v>118.527</v>
      </c>
      <c r="F47" s="8">
        <v>6973.6059999999998</v>
      </c>
      <c r="G47" s="8">
        <v>78.706999999999994</v>
      </c>
      <c r="H47" s="8">
        <v>5035.9939999999997</v>
      </c>
    </row>
    <row r="48" spans="2:8" ht="11.1" customHeight="1">
      <c r="B48" s="13" t="s">
        <v>95</v>
      </c>
      <c r="C48" s="8">
        <v>314.791</v>
      </c>
      <c r="D48" s="8">
        <v>3118.3449999999998</v>
      </c>
      <c r="E48" s="8">
        <v>398.83600000000001</v>
      </c>
      <c r="F48" s="8">
        <v>5000.6840000000002</v>
      </c>
      <c r="G48" s="8">
        <v>391.80900000000003</v>
      </c>
      <c r="H48" s="8">
        <v>6303.8890000000001</v>
      </c>
    </row>
    <row r="49" spans="2:8" ht="11.1" customHeight="1">
      <c r="B49" s="7" t="s">
        <v>15</v>
      </c>
      <c r="C49" s="8">
        <v>104.59</v>
      </c>
      <c r="D49" s="8">
        <v>2612.37</v>
      </c>
      <c r="E49" s="8">
        <v>292.01</v>
      </c>
      <c r="F49" s="8">
        <v>7222.5510000000004</v>
      </c>
      <c r="G49" s="8">
        <v>239.536</v>
      </c>
      <c r="H49" s="8">
        <v>6689.518</v>
      </c>
    </row>
    <row r="50" spans="2:8" ht="11.1" customHeight="1">
      <c r="B50" s="10" t="s">
        <v>16</v>
      </c>
      <c r="C50" s="11">
        <v>1228.3820000000001</v>
      </c>
      <c r="D50" s="11">
        <v>27978.391</v>
      </c>
      <c r="E50" s="11">
        <v>2150.4520000000002</v>
      </c>
      <c r="F50" s="11">
        <v>44841.021999999997</v>
      </c>
      <c r="G50" s="11">
        <v>1669.5039999999999</v>
      </c>
      <c r="H50" s="11">
        <v>38176.036</v>
      </c>
    </row>
    <row r="51" spans="2:8" ht="15.75" customHeight="1">
      <c r="B51" s="1"/>
      <c r="C51" s="2"/>
      <c r="D51" s="2"/>
      <c r="E51" s="2"/>
      <c r="F51" s="2"/>
      <c r="G51" s="2"/>
      <c r="H51" s="12" t="s">
        <v>26</v>
      </c>
    </row>
  </sheetData>
  <mergeCells count="7">
    <mergeCell ref="B42:H42"/>
    <mergeCell ref="C8:D8"/>
    <mergeCell ref="E8:F8"/>
    <mergeCell ref="G8:H8"/>
    <mergeCell ref="B10:H10"/>
    <mergeCell ref="B19:H19"/>
    <mergeCell ref="B31:H31"/>
  </mergeCells>
  <conditionalFormatting sqref="C11:H18 C20:H30 C32:H41 C43:H50">
    <cfRule type="cellIs" dxfId="9" priority="1" operator="lessThanOrEqual">
      <formula>99</formula>
    </cfRule>
    <cfRule type="cellIs" dxfId="8" priority="2" operator="greaterThanOrEqual">
      <formula>100</formula>
    </cfRule>
  </conditionalFormatting>
  <pageMargins left="0.7" right="0.7" top="0.75" bottom="0.75" header="0.3" footer="0.3"/>
  <pageSetup paperSize="9" scale="8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workbookViewId="0"/>
  </sheetViews>
  <sheetFormatPr defaultRowHeight="15"/>
  <cols>
    <col min="1" max="1" width="9.140625" style="3"/>
    <col min="2" max="2" width="30.14062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15" t="s">
        <v>144</v>
      </c>
      <c r="C7" s="48"/>
      <c r="D7" s="16"/>
      <c r="E7" s="16"/>
      <c r="F7" s="16"/>
      <c r="G7" s="16"/>
      <c r="H7" s="16"/>
    </row>
    <row r="8" spans="2:8" ht="12.6" customHeight="1">
      <c r="B8" s="49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50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7" t="s">
        <v>137</v>
      </c>
      <c r="C10" s="97"/>
      <c r="D10" s="97"/>
      <c r="E10" s="97"/>
      <c r="F10" s="97"/>
      <c r="G10" s="97"/>
      <c r="H10" s="97"/>
    </row>
    <row r="11" spans="2:8" ht="11.1" customHeight="1">
      <c r="B11" s="7" t="s">
        <v>126</v>
      </c>
      <c r="C11" s="8">
        <v>308.66500000000002</v>
      </c>
      <c r="D11" s="47">
        <v>20265.868999999999</v>
      </c>
      <c r="E11" s="8">
        <v>363.31599999999997</v>
      </c>
      <c r="F11" s="8">
        <v>22114.587</v>
      </c>
      <c r="G11" s="8">
        <v>334.47199999999998</v>
      </c>
      <c r="H11" s="8">
        <v>21419.787</v>
      </c>
    </row>
    <row r="12" spans="2:8" ht="11.1" customHeight="1">
      <c r="B12" s="7" t="s">
        <v>131</v>
      </c>
      <c r="C12" s="8">
        <v>2.3109999999999999</v>
      </c>
      <c r="D12" s="47">
        <v>115.334</v>
      </c>
      <c r="E12" s="8">
        <v>7.9329999999999998</v>
      </c>
      <c r="F12" s="8">
        <v>462.42899999999997</v>
      </c>
      <c r="G12" s="8">
        <v>11.872999999999999</v>
      </c>
      <c r="H12" s="8">
        <v>666.86</v>
      </c>
    </row>
    <row r="13" spans="2:8" ht="11.1" customHeight="1">
      <c r="B13" s="7" t="s">
        <v>125</v>
      </c>
      <c r="C13" s="8">
        <v>18.091000000000001</v>
      </c>
      <c r="D13" s="47">
        <v>1730.2090000000001</v>
      </c>
      <c r="E13" s="8">
        <v>15.631</v>
      </c>
      <c r="F13" s="8">
        <v>1502.1610000000001</v>
      </c>
      <c r="G13" s="8">
        <v>18.210999999999999</v>
      </c>
      <c r="H13" s="8">
        <v>1620.152</v>
      </c>
    </row>
    <row r="14" spans="2:8" ht="11.1" customHeight="1">
      <c r="B14" s="7" t="s">
        <v>132</v>
      </c>
      <c r="C14" s="8">
        <v>107.684</v>
      </c>
      <c r="D14" s="47">
        <v>4449.9470000000001</v>
      </c>
      <c r="E14" s="8">
        <v>63.920999999999999</v>
      </c>
      <c r="F14" s="8">
        <v>3142.6819999999998</v>
      </c>
      <c r="G14" s="8">
        <v>79.299000000000007</v>
      </c>
      <c r="H14" s="8">
        <v>4073.768</v>
      </c>
    </row>
    <row r="15" spans="2:8" ht="11.1" customHeight="1">
      <c r="B15" s="7" t="s">
        <v>129</v>
      </c>
      <c r="C15" s="8">
        <v>20.56</v>
      </c>
      <c r="D15" s="47">
        <v>771.56399999999996</v>
      </c>
      <c r="E15" s="8">
        <v>11.087</v>
      </c>
      <c r="F15" s="8">
        <v>557.75099999999998</v>
      </c>
      <c r="G15" s="8">
        <v>18.297999999999998</v>
      </c>
      <c r="H15" s="8">
        <v>863.29899999999998</v>
      </c>
    </row>
    <row r="16" spans="2:8" ht="11.1" customHeight="1">
      <c r="B16" s="7" t="s">
        <v>138</v>
      </c>
      <c r="C16" s="8">
        <v>55.701000000000001</v>
      </c>
      <c r="D16" s="47">
        <v>532.58000000000004</v>
      </c>
      <c r="E16" s="8">
        <v>38.674999999999997</v>
      </c>
      <c r="F16" s="8">
        <v>362.59199999999998</v>
      </c>
      <c r="G16" s="8">
        <v>25.827000000000002</v>
      </c>
      <c r="H16" s="8">
        <v>233.32400000000001</v>
      </c>
    </row>
    <row r="17" spans="2:8" ht="11.1" customHeight="1">
      <c r="B17" s="7" t="s">
        <v>128</v>
      </c>
      <c r="C17" s="8">
        <v>403.29599999999999</v>
      </c>
      <c r="D17" s="47">
        <v>3093.3319999999999</v>
      </c>
      <c r="E17" s="8">
        <v>350.77300000000002</v>
      </c>
      <c r="F17" s="8">
        <v>2880.259</v>
      </c>
      <c r="G17" s="8">
        <v>464.505</v>
      </c>
      <c r="H17" s="8">
        <v>5298.9939999999997</v>
      </c>
    </row>
    <row r="18" spans="2:8" ht="11.1" customHeight="1">
      <c r="B18" s="7" t="s">
        <v>15</v>
      </c>
      <c r="C18" s="8">
        <v>339.43299999999999</v>
      </c>
      <c r="D18" s="47">
        <v>4021.8240000000001</v>
      </c>
      <c r="E18" s="8">
        <v>373.108</v>
      </c>
      <c r="F18" s="8">
        <v>4252.7110000000002</v>
      </c>
      <c r="G18" s="8">
        <v>321.36200000000002</v>
      </c>
      <c r="H18" s="8">
        <v>3555.8490000000002</v>
      </c>
    </row>
    <row r="19" spans="2:8" ht="11.1" customHeight="1">
      <c r="B19" s="9" t="s">
        <v>16</v>
      </c>
      <c r="C19" s="8">
        <v>1255.741</v>
      </c>
      <c r="D19" s="47">
        <v>34980.659</v>
      </c>
      <c r="E19" s="8">
        <v>1224.444</v>
      </c>
      <c r="F19" s="8">
        <v>35275.171999999999</v>
      </c>
      <c r="G19" s="8">
        <v>1273.847</v>
      </c>
      <c r="H19" s="8">
        <v>37732.033000000003</v>
      </c>
    </row>
    <row r="20" spans="2:8" ht="11.1" customHeight="1">
      <c r="B20" s="96" t="s">
        <v>139</v>
      </c>
      <c r="C20" s="96"/>
      <c r="D20" s="96"/>
      <c r="E20" s="96"/>
      <c r="F20" s="96"/>
      <c r="G20" s="96"/>
      <c r="H20" s="96"/>
    </row>
    <row r="21" spans="2:8" ht="11.1" customHeight="1">
      <c r="B21" s="7" t="s">
        <v>131</v>
      </c>
      <c r="C21" s="8">
        <v>42.709000000000003</v>
      </c>
      <c r="D21" s="8">
        <v>1819.145</v>
      </c>
      <c r="E21" s="8">
        <v>30.338999999999999</v>
      </c>
      <c r="F21" s="8">
        <v>1114.586</v>
      </c>
      <c r="G21" s="8">
        <v>1.0920000000000001</v>
      </c>
      <c r="H21" s="8">
        <v>35.165999999999997</v>
      </c>
    </row>
    <row r="22" spans="2:8" ht="11.1" customHeight="1">
      <c r="B22" s="7" t="s">
        <v>125</v>
      </c>
      <c r="C22" s="8">
        <v>1.32</v>
      </c>
      <c r="D22" s="8">
        <v>93.870999999999995</v>
      </c>
      <c r="E22" s="8">
        <v>1.1499999999999999</v>
      </c>
      <c r="F22" s="8">
        <v>85.54</v>
      </c>
      <c r="G22" s="8">
        <v>3.1040000000000001</v>
      </c>
      <c r="H22" s="8">
        <v>224.36500000000001</v>
      </c>
    </row>
    <row r="23" spans="2:8" ht="11.1" customHeight="1">
      <c r="B23" s="7" t="s">
        <v>126</v>
      </c>
      <c r="C23" s="8">
        <v>59.28</v>
      </c>
      <c r="D23" s="8">
        <v>3147.4389999999999</v>
      </c>
      <c r="E23" s="8">
        <v>46.16</v>
      </c>
      <c r="F23" s="8">
        <v>2944.0790000000002</v>
      </c>
      <c r="G23" s="8">
        <v>46.640999999999998</v>
      </c>
      <c r="H23" s="8">
        <v>2726.0349999999999</v>
      </c>
    </row>
    <row r="24" spans="2:8" ht="11.1" customHeight="1">
      <c r="B24" s="7" t="s">
        <v>128</v>
      </c>
      <c r="C24" s="8">
        <v>187.17599999999999</v>
      </c>
      <c r="D24" s="8">
        <v>1720.0429999999999</v>
      </c>
      <c r="E24" s="8">
        <v>302.18700000000001</v>
      </c>
      <c r="F24" s="8">
        <v>3023.6790000000001</v>
      </c>
      <c r="G24" s="8">
        <v>118.54600000000001</v>
      </c>
      <c r="H24" s="8">
        <v>1328.72</v>
      </c>
    </row>
    <row r="25" spans="2:8" ht="11.1" customHeight="1">
      <c r="B25" s="13" t="s">
        <v>127</v>
      </c>
      <c r="C25" s="8">
        <v>103.846</v>
      </c>
      <c r="D25" s="8">
        <v>2106.15</v>
      </c>
      <c r="E25" s="8">
        <v>382.26</v>
      </c>
      <c r="F25" s="8">
        <v>9518.9709999999995</v>
      </c>
      <c r="G25" s="8">
        <v>155.59299999999999</v>
      </c>
      <c r="H25" s="8">
        <v>3751.002</v>
      </c>
    </row>
    <row r="26" spans="2:8" ht="11.1" customHeight="1">
      <c r="B26" s="7" t="s">
        <v>129</v>
      </c>
      <c r="C26" s="8">
        <v>119.738</v>
      </c>
      <c r="D26" s="8">
        <v>1003.38</v>
      </c>
      <c r="E26" s="8">
        <v>172.71199999999999</v>
      </c>
      <c r="F26" s="8">
        <v>1467.325</v>
      </c>
      <c r="G26" s="8">
        <v>86.605999999999995</v>
      </c>
      <c r="H26" s="8">
        <v>751.32799999999997</v>
      </c>
    </row>
    <row r="27" spans="2:8" ht="11.1" customHeight="1">
      <c r="B27" s="7" t="s">
        <v>15</v>
      </c>
      <c r="C27" s="8">
        <v>170.58099999999999</v>
      </c>
      <c r="D27" s="8">
        <v>5178.0320000000002</v>
      </c>
      <c r="E27" s="8">
        <v>97.644000000000005</v>
      </c>
      <c r="F27" s="8">
        <v>2700.2049999999999</v>
      </c>
      <c r="G27" s="8">
        <v>157.321</v>
      </c>
      <c r="H27" s="8">
        <v>4583.3389999999999</v>
      </c>
    </row>
    <row r="28" spans="2:8" ht="11.1" customHeight="1">
      <c r="B28" s="9" t="s">
        <v>16</v>
      </c>
      <c r="C28" s="8">
        <v>684.65</v>
      </c>
      <c r="D28" s="8">
        <v>15068.06</v>
      </c>
      <c r="E28" s="8">
        <v>1032.452</v>
      </c>
      <c r="F28" s="8">
        <v>20854.384999999998</v>
      </c>
      <c r="G28" s="8">
        <v>568.90300000000002</v>
      </c>
      <c r="H28" s="8">
        <v>13399.955</v>
      </c>
    </row>
    <row r="29" spans="2:8" ht="11.1" customHeight="1">
      <c r="B29" s="96" t="s">
        <v>140</v>
      </c>
      <c r="C29" s="96"/>
      <c r="D29" s="96"/>
      <c r="E29" s="96"/>
      <c r="F29" s="96"/>
      <c r="G29" s="96"/>
      <c r="H29" s="96"/>
    </row>
    <row r="30" spans="2:8" ht="11.1" customHeight="1">
      <c r="B30" s="7" t="s">
        <v>125</v>
      </c>
      <c r="C30" s="8">
        <v>7260.0119999999997</v>
      </c>
      <c r="D30" s="8">
        <v>625873.27099999995</v>
      </c>
      <c r="E30" s="8">
        <v>6782.4570000000003</v>
      </c>
      <c r="F30" s="8">
        <v>608480.36600000004</v>
      </c>
      <c r="G30" s="8">
        <v>6494.2039999999997</v>
      </c>
      <c r="H30" s="8">
        <v>515834.21600000001</v>
      </c>
    </row>
    <row r="31" spans="2:8" ht="11.1" customHeight="1">
      <c r="B31" s="7" t="s">
        <v>127</v>
      </c>
      <c r="C31" s="8">
        <v>1989.491</v>
      </c>
      <c r="D31" s="8">
        <v>30718.495999999999</v>
      </c>
      <c r="E31" s="8">
        <v>979.35699999999997</v>
      </c>
      <c r="F31" s="8">
        <v>13643.138000000001</v>
      </c>
      <c r="G31" s="8">
        <v>2174.7730000000001</v>
      </c>
      <c r="H31" s="8">
        <v>28167.422999999999</v>
      </c>
    </row>
    <row r="32" spans="2:8" ht="11.1" customHeight="1">
      <c r="B32" s="7" t="s">
        <v>141</v>
      </c>
      <c r="C32" s="8">
        <v>8.5</v>
      </c>
      <c r="D32" s="8">
        <v>138.99299999999999</v>
      </c>
      <c r="E32" s="8" t="s">
        <v>9</v>
      </c>
      <c r="F32" s="8" t="s">
        <v>9</v>
      </c>
      <c r="G32" s="8">
        <v>17.34</v>
      </c>
      <c r="H32" s="8">
        <v>235.80500000000001</v>
      </c>
    </row>
    <row r="33" spans="2:8" ht="11.1" customHeight="1">
      <c r="B33" s="7" t="s">
        <v>134</v>
      </c>
      <c r="C33" s="8">
        <v>61.295000000000002</v>
      </c>
      <c r="D33" s="8">
        <v>1026.213</v>
      </c>
      <c r="E33" s="8">
        <v>51.981000000000002</v>
      </c>
      <c r="F33" s="8">
        <v>878.30399999999997</v>
      </c>
      <c r="G33" s="8">
        <v>139.65</v>
      </c>
      <c r="H33" s="8">
        <v>2027.248</v>
      </c>
    </row>
    <row r="34" spans="2:8" ht="11.1" customHeight="1">
      <c r="B34" s="7" t="s">
        <v>126</v>
      </c>
      <c r="C34" s="8">
        <v>586.89300000000003</v>
      </c>
      <c r="D34" s="8">
        <v>34691.938000000002</v>
      </c>
      <c r="E34" s="8">
        <v>340.36399999999998</v>
      </c>
      <c r="F34" s="8">
        <v>21487.019</v>
      </c>
      <c r="G34" s="8">
        <v>213.99600000000001</v>
      </c>
      <c r="H34" s="8">
        <v>16923.787</v>
      </c>
    </row>
    <row r="35" spans="2:8" ht="11.1" customHeight="1">
      <c r="B35" s="7" t="s">
        <v>128</v>
      </c>
      <c r="C35" s="8">
        <v>16.433</v>
      </c>
      <c r="D35" s="8">
        <v>138.94900000000001</v>
      </c>
      <c r="E35" s="8">
        <v>275.20299999999997</v>
      </c>
      <c r="F35" s="8">
        <v>3260.4470000000001</v>
      </c>
      <c r="G35" s="8">
        <v>111.94499999999999</v>
      </c>
      <c r="H35" s="8">
        <v>735.03800000000001</v>
      </c>
    </row>
    <row r="36" spans="2:8" ht="11.1" customHeight="1">
      <c r="B36" s="7" t="s">
        <v>94</v>
      </c>
      <c r="C36" s="8" t="s">
        <v>9</v>
      </c>
      <c r="D36" s="8" t="s">
        <v>9</v>
      </c>
      <c r="E36" s="8">
        <v>0.495</v>
      </c>
      <c r="F36" s="8">
        <v>6.7610000000000001</v>
      </c>
      <c r="G36" s="8">
        <v>5.0999999999999997E-2</v>
      </c>
      <c r="H36" s="8">
        <v>2.5550000000000002</v>
      </c>
    </row>
    <row r="37" spans="2:8" ht="11.1" customHeight="1">
      <c r="B37" s="7" t="s">
        <v>15</v>
      </c>
      <c r="C37" s="8">
        <v>1278.806</v>
      </c>
      <c r="D37" s="8">
        <v>23011.683000000001</v>
      </c>
      <c r="E37" s="8">
        <v>1464.6849999999999</v>
      </c>
      <c r="F37" s="8">
        <v>33933.093999999903</v>
      </c>
      <c r="G37" s="8">
        <v>1759.557</v>
      </c>
      <c r="H37" s="8">
        <v>10399.0549999999</v>
      </c>
    </row>
    <row r="38" spans="2:8" ht="11.1" customHeight="1">
      <c r="B38" s="9" t="s">
        <v>16</v>
      </c>
      <c r="C38" s="8">
        <v>11201.43</v>
      </c>
      <c r="D38" s="8">
        <v>715599.54299999995</v>
      </c>
      <c r="E38" s="8">
        <v>9894.5419999999995</v>
      </c>
      <c r="F38" s="8">
        <v>681689.12899999996</v>
      </c>
      <c r="G38" s="8">
        <v>10911.516</v>
      </c>
      <c r="H38" s="8">
        <v>574325.12699999998</v>
      </c>
    </row>
    <row r="39" spans="2:8" ht="11.1" customHeight="1">
      <c r="B39" s="96" t="s">
        <v>142</v>
      </c>
      <c r="C39" s="96"/>
      <c r="D39" s="96"/>
      <c r="E39" s="96"/>
      <c r="F39" s="96"/>
      <c r="G39" s="96"/>
      <c r="H39" s="96"/>
    </row>
    <row r="40" spans="2:8" ht="11.1" customHeight="1">
      <c r="B40" s="7" t="s">
        <v>125</v>
      </c>
      <c r="C40" s="8">
        <v>7950.7520000000004</v>
      </c>
      <c r="D40" s="8">
        <v>676227.52399999998</v>
      </c>
      <c r="E40" s="8">
        <v>7671.6790000000001</v>
      </c>
      <c r="F40" s="8">
        <v>674905.51800000004</v>
      </c>
      <c r="G40" s="8">
        <v>8373.6020000000008</v>
      </c>
      <c r="H40" s="8">
        <v>664204.13</v>
      </c>
    </row>
    <row r="41" spans="2:8" ht="11.1" customHeight="1">
      <c r="B41" s="7" t="s">
        <v>131</v>
      </c>
      <c r="C41" s="8">
        <v>242.56399999999999</v>
      </c>
      <c r="D41" s="8">
        <v>14220.548000000001</v>
      </c>
      <c r="E41" s="8">
        <v>302.80200000000002</v>
      </c>
      <c r="F41" s="8">
        <v>17293.227999999999</v>
      </c>
      <c r="G41" s="8">
        <v>205.13499999999999</v>
      </c>
      <c r="H41" s="8">
        <v>11560.253000000001</v>
      </c>
    </row>
    <row r="42" spans="2:8" ht="11.1" customHeight="1">
      <c r="B42" s="7" t="s">
        <v>94</v>
      </c>
      <c r="C42" s="8">
        <v>11888.635</v>
      </c>
      <c r="D42" s="8">
        <v>150411.27499999999</v>
      </c>
      <c r="E42" s="8">
        <v>13250.528</v>
      </c>
      <c r="F42" s="8">
        <v>161504.603</v>
      </c>
      <c r="G42" s="8">
        <v>10312.757</v>
      </c>
      <c r="H42" s="8">
        <v>142981.73699999999</v>
      </c>
    </row>
    <row r="43" spans="2:8" ht="11.1" customHeight="1">
      <c r="B43" s="7" t="s">
        <v>126</v>
      </c>
      <c r="C43" s="8">
        <v>2571.0349999999999</v>
      </c>
      <c r="D43" s="8">
        <v>173290.38800000001</v>
      </c>
      <c r="E43" s="8">
        <v>2602.5120000000002</v>
      </c>
      <c r="F43" s="8">
        <v>181038.01300000001</v>
      </c>
      <c r="G43" s="8">
        <v>2571.2109999999998</v>
      </c>
      <c r="H43" s="8">
        <v>186184.37700000001</v>
      </c>
    </row>
    <row r="44" spans="2:8" ht="11.1" customHeight="1">
      <c r="B44" s="7" t="s">
        <v>127</v>
      </c>
      <c r="C44" s="8">
        <v>6249.42</v>
      </c>
      <c r="D44" s="8">
        <v>90052.501000000004</v>
      </c>
      <c r="E44" s="8">
        <v>6413.5360000000001</v>
      </c>
      <c r="F44" s="8">
        <v>110107.625</v>
      </c>
      <c r="G44" s="8">
        <v>6747.91</v>
      </c>
      <c r="H44" s="8">
        <v>110394.80499999999</v>
      </c>
    </row>
    <row r="45" spans="2:8" ht="11.1" customHeight="1">
      <c r="B45" s="7" t="s">
        <v>128</v>
      </c>
      <c r="C45" s="8">
        <v>4882.6059999999998</v>
      </c>
      <c r="D45" s="8">
        <v>46885.608999999997</v>
      </c>
      <c r="E45" s="8">
        <v>7986.567</v>
      </c>
      <c r="F45" s="8">
        <v>79129.285000000003</v>
      </c>
      <c r="G45" s="8">
        <v>5029.768</v>
      </c>
      <c r="H45" s="8">
        <v>58790.116999999998</v>
      </c>
    </row>
    <row r="46" spans="2:8" ht="11.1" customHeight="1">
      <c r="B46" s="7" t="s">
        <v>132</v>
      </c>
      <c r="C46" s="8">
        <v>296.02100000000002</v>
      </c>
      <c r="D46" s="8">
        <v>10656.429</v>
      </c>
      <c r="E46" s="8">
        <v>195.34899999999999</v>
      </c>
      <c r="F46" s="8">
        <v>7965.924</v>
      </c>
      <c r="G46" s="8">
        <v>307.95</v>
      </c>
      <c r="H46" s="8">
        <v>11734.19</v>
      </c>
    </row>
    <row r="47" spans="2:8" ht="11.1" customHeight="1">
      <c r="B47" s="7" t="s">
        <v>129</v>
      </c>
      <c r="C47" s="8">
        <v>539.71100000000001</v>
      </c>
      <c r="D47" s="8">
        <v>7520.4030000000002</v>
      </c>
      <c r="E47" s="8">
        <v>540.46699999999998</v>
      </c>
      <c r="F47" s="8">
        <v>7374.9480000000003</v>
      </c>
      <c r="G47" s="8">
        <v>446.96300000000002</v>
      </c>
      <c r="H47" s="8">
        <v>7510.7830000000004</v>
      </c>
    </row>
    <row r="48" spans="2:8" ht="11.1" customHeight="1">
      <c r="B48" s="13" t="s">
        <v>96</v>
      </c>
      <c r="C48" s="8">
        <v>16.923999999999999</v>
      </c>
      <c r="D48" s="8">
        <v>55.65</v>
      </c>
      <c r="E48" s="8">
        <v>1.9450000000000001</v>
      </c>
      <c r="F48" s="8">
        <v>18.79</v>
      </c>
      <c r="G48" s="8">
        <v>10.816000000000001</v>
      </c>
      <c r="H48" s="8">
        <v>54.021000000000001</v>
      </c>
    </row>
    <row r="49" spans="2:8" ht="11.1" customHeight="1">
      <c r="B49" s="7" t="s">
        <v>143</v>
      </c>
      <c r="C49" s="8">
        <v>6405.4660000000003</v>
      </c>
      <c r="D49" s="8">
        <v>106725.077</v>
      </c>
      <c r="E49" s="8">
        <v>7923.6329999999898</v>
      </c>
      <c r="F49" s="8">
        <v>129677.02099999999</v>
      </c>
      <c r="G49" s="8">
        <v>7666.3190000000004</v>
      </c>
      <c r="H49" s="8">
        <v>103768.371</v>
      </c>
    </row>
    <row r="50" spans="2:8" ht="12.6" customHeight="1">
      <c r="B50" s="10" t="s">
        <v>16</v>
      </c>
      <c r="C50" s="8">
        <v>41043.133999999998</v>
      </c>
      <c r="D50" s="8">
        <v>1276045.4040000001</v>
      </c>
      <c r="E50" s="8">
        <v>46889.017999999996</v>
      </c>
      <c r="F50" s="8">
        <v>1369014.9550000001</v>
      </c>
      <c r="G50" s="8">
        <v>41672.430999999997</v>
      </c>
      <c r="H50" s="8">
        <v>1297182.784</v>
      </c>
    </row>
    <row r="51" spans="2:8" ht="36" customHeight="1">
      <c r="B51" s="76" t="s">
        <v>145</v>
      </c>
      <c r="C51" s="77"/>
      <c r="D51" s="77"/>
      <c r="E51" s="77"/>
      <c r="F51" s="77"/>
      <c r="G51" s="77"/>
      <c r="H51" s="77"/>
    </row>
  </sheetData>
  <mergeCells count="8">
    <mergeCell ref="B39:H39"/>
    <mergeCell ref="B51:H51"/>
    <mergeCell ref="C8:D8"/>
    <mergeCell ref="E8:F8"/>
    <mergeCell ref="G8:H8"/>
    <mergeCell ref="B10:H10"/>
    <mergeCell ref="B20:H20"/>
    <mergeCell ref="B29:H29"/>
  </mergeCells>
  <conditionalFormatting sqref="C11:H19 C21:H28 C30:H38 C40:H50">
    <cfRule type="cellIs" dxfId="7" priority="1" operator="lessThanOrEqual">
      <formula>99</formula>
    </cfRule>
    <cfRule type="cellIs" dxfId="6" priority="2" operator="greaterThanOrEqual">
      <formula>100</formula>
    </cfRule>
  </conditionalFormatting>
  <pageMargins left="0.7" right="0.7" top="0.75" bottom="0.75" header="0.3" footer="0.3"/>
  <pageSetup paperSize="9" scale="8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workbookViewId="0"/>
  </sheetViews>
  <sheetFormatPr defaultRowHeight="15"/>
  <cols>
    <col min="1" max="1" width="9.140625" style="3"/>
    <col min="2" max="2" width="22.42578125" style="3" customWidth="1"/>
    <col min="3" max="10" width="9.7109375" style="3" customWidth="1"/>
    <col min="11" max="16384" width="9.140625" style="3"/>
  </cols>
  <sheetData>
    <row r="1" spans="2:10" ht="11.1" customHeight="1"/>
    <row r="2" spans="2:10" ht="11.1" customHeight="1"/>
    <row r="3" spans="2:10" ht="11.1" customHeight="1"/>
    <row r="4" spans="2:10" ht="11.1" customHeight="1"/>
    <row r="5" spans="2:10" ht="11.1" customHeight="1"/>
    <row r="6" spans="2:10" ht="12" customHeight="1">
      <c r="B6" s="14"/>
      <c r="C6" s="1"/>
      <c r="D6" s="1"/>
      <c r="E6" s="1"/>
      <c r="F6" s="1"/>
      <c r="G6" s="1"/>
      <c r="H6" s="1"/>
      <c r="I6" s="1"/>
      <c r="J6" s="2" t="s">
        <v>0</v>
      </c>
    </row>
    <row r="7" spans="2:10" ht="27" customHeight="1">
      <c r="B7" s="78" t="s">
        <v>161</v>
      </c>
      <c r="C7" s="79"/>
      <c r="D7" s="79"/>
      <c r="E7" s="79"/>
      <c r="F7" s="79"/>
      <c r="G7" s="79"/>
      <c r="H7" s="79"/>
      <c r="I7" s="79"/>
      <c r="J7" s="79"/>
    </row>
    <row r="8" spans="2:10" ht="12.6" customHeight="1">
      <c r="B8" s="17"/>
      <c r="C8" s="51" t="s">
        <v>146</v>
      </c>
      <c r="D8" s="51" t="s">
        <v>147</v>
      </c>
      <c r="E8" s="51" t="s">
        <v>148</v>
      </c>
      <c r="F8" s="51" t="s">
        <v>149</v>
      </c>
      <c r="G8" s="51" t="s">
        <v>150</v>
      </c>
      <c r="H8" s="51" t="s">
        <v>151</v>
      </c>
      <c r="I8" s="51" t="s">
        <v>152</v>
      </c>
      <c r="J8" s="51" t="s">
        <v>162</v>
      </c>
    </row>
    <row r="9" spans="2:10" ht="11.1" customHeight="1">
      <c r="B9" s="52" t="s">
        <v>153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  <c r="I9" s="6" t="s">
        <v>5</v>
      </c>
      <c r="J9" s="6" t="s">
        <v>5</v>
      </c>
    </row>
    <row r="10" spans="2:10" ht="11.1" customHeight="1">
      <c r="B10" s="92" t="s">
        <v>154</v>
      </c>
      <c r="C10" s="83"/>
      <c r="D10" s="83"/>
      <c r="E10" s="83"/>
      <c r="F10" s="83"/>
      <c r="G10" s="83"/>
      <c r="H10" s="83"/>
      <c r="I10" s="83"/>
      <c r="J10" s="83"/>
    </row>
    <row r="11" spans="2:10" ht="11.1" customHeight="1">
      <c r="B11" s="22" t="s">
        <v>155</v>
      </c>
      <c r="C11" s="8">
        <v>377.94200000000001</v>
      </c>
      <c r="D11" s="8">
        <v>984.91499999999996</v>
      </c>
      <c r="E11" s="8">
        <v>25894.831999999999</v>
      </c>
      <c r="F11" s="8">
        <v>148.952</v>
      </c>
      <c r="G11" s="8" t="s">
        <v>9</v>
      </c>
      <c r="H11" s="8">
        <v>589.52499999999998</v>
      </c>
      <c r="I11" s="8" t="s">
        <v>9</v>
      </c>
      <c r="J11" s="8">
        <v>29861.785</v>
      </c>
    </row>
    <row r="12" spans="2:10" ht="11.1" customHeight="1">
      <c r="B12" s="22" t="s">
        <v>94</v>
      </c>
      <c r="C12" s="8">
        <v>5691.5249999999996</v>
      </c>
      <c r="D12" s="8">
        <v>1198.884</v>
      </c>
      <c r="E12" s="8">
        <v>10241.004000000001</v>
      </c>
      <c r="F12" s="8">
        <v>128941.766</v>
      </c>
      <c r="G12" s="8">
        <v>907.38699999999994</v>
      </c>
      <c r="H12" s="8">
        <v>68.275999999999996</v>
      </c>
      <c r="I12" s="8" t="s">
        <v>9</v>
      </c>
      <c r="J12" s="8">
        <v>150993.05499999999</v>
      </c>
    </row>
    <row r="13" spans="2:10" ht="11.1" customHeight="1">
      <c r="B13" s="7" t="s">
        <v>128</v>
      </c>
      <c r="C13" s="8">
        <v>248.499</v>
      </c>
      <c r="D13" s="8">
        <v>1776.8050000000001</v>
      </c>
      <c r="E13" s="8">
        <v>31.071000000000002</v>
      </c>
      <c r="F13" s="8">
        <v>98.966999999999999</v>
      </c>
      <c r="G13" s="8">
        <v>0.57999999999999996</v>
      </c>
      <c r="H13" s="8">
        <v>44054.519</v>
      </c>
      <c r="I13" s="8" t="s">
        <v>9</v>
      </c>
      <c r="J13" s="8">
        <v>48141.826999999997</v>
      </c>
    </row>
    <row r="14" spans="2:10" ht="11.1" customHeight="1">
      <c r="B14" s="7" t="s">
        <v>95</v>
      </c>
      <c r="C14" s="8">
        <v>82.159000000000006</v>
      </c>
      <c r="D14" s="8">
        <v>17.2</v>
      </c>
      <c r="E14" s="8">
        <v>3846.799</v>
      </c>
      <c r="F14" s="8" t="s">
        <v>9</v>
      </c>
      <c r="G14" s="8">
        <v>450.04</v>
      </c>
      <c r="H14" s="8" t="s">
        <v>9</v>
      </c>
      <c r="I14" s="8" t="s">
        <v>9</v>
      </c>
      <c r="J14" s="8">
        <v>4403.5569999999998</v>
      </c>
    </row>
    <row r="15" spans="2:10" ht="11.25" customHeight="1">
      <c r="B15" s="7" t="s">
        <v>96</v>
      </c>
      <c r="C15" s="8" t="s">
        <v>9</v>
      </c>
      <c r="D15" s="8" t="s">
        <v>9</v>
      </c>
      <c r="E15" s="8">
        <v>49.4</v>
      </c>
      <c r="F15" s="8" t="s">
        <v>9</v>
      </c>
      <c r="G15" s="8" t="s">
        <v>9</v>
      </c>
      <c r="H15" s="8" t="s">
        <v>9</v>
      </c>
      <c r="I15" s="8" t="s">
        <v>9</v>
      </c>
      <c r="J15" s="8">
        <v>55.65</v>
      </c>
    </row>
    <row r="16" spans="2:10" ht="11.1" customHeight="1">
      <c r="B16" s="7" t="s">
        <v>156</v>
      </c>
      <c r="C16" s="8">
        <v>8184.3540000000003</v>
      </c>
      <c r="D16" s="8">
        <v>2660.4949999999999</v>
      </c>
      <c r="E16" s="8">
        <v>11893.626</v>
      </c>
      <c r="F16" s="8">
        <v>3686.1109999999999</v>
      </c>
      <c r="G16" s="8">
        <v>5634.1559999999999</v>
      </c>
      <c r="H16" s="8">
        <v>59.491999999999997</v>
      </c>
      <c r="I16" s="8">
        <v>29.622</v>
      </c>
      <c r="J16" s="8">
        <v>37736.199000000001</v>
      </c>
    </row>
    <row r="17" spans="2:10" ht="11.1" customHeight="1">
      <c r="B17" s="9" t="s">
        <v>157</v>
      </c>
      <c r="C17" s="8">
        <v>14584.478999999999</v>
      </c>
      <c r="D17" s="8">
        <v>6638.299</v>
      </c>
      <c r="E17" s="8">
        <v>51956.732000000004</v>
      </c>
      <c r="F17" s="8">
        <v>132875.796</v>
      </c>
      <c r="G17" s="8">
        <v>6992.1629999999996</v>
      </c>
      <c r="H17" s="8">
        <v>44771.811999999998</v>
      </c>
      <c r="I17" s="8">
        <v>29.622</v>
      </c>
      <c r="J17" s="8">
        <v>271192.07299999997</v>
      </c>
    </row>
    <row r="18" spans="2:10" ht="11.1" customHeight="1">
      <c r="B18" s="84" t="s">
        <v>98</v>
      </c>
      <c r="C18" s="75"/>
      <c r="D18" s="75"/>
      <c r="E18" s="75"/>
      <c r="F18" s="75"/>
      <c r="G18" s="75"/>
      <c r="H18" s="75"/>
      <c r="I18" s="75"/>
      <c r="J18" s="75"/>
    </row>
    <row r="19" spans="2:10" ht="11.1" customHeight="1">
      <c r="B19" s="7" t="s">
        <v>99</v>
      </c>
      <c r="C19" s="8">
        <v>1505.664</v>
      </c>
      <c r="D19" s="8">
        <v>110331.284</v>
      </c>
      <c r="E19" s="8">
        <v>29052.108</v>
      </c>
      <c r="F19" s="8">
        <v>58090.788999999997</v>
      </c>
      <c r="G19" s="8">
        <v>442561.32900000003</v>
      </c>
      <c r="H19" s="8">
        <v>26673.697</v>
      </c>
      <c r="I19" s="8" t="s">
        <v>9</v>
      </c>
      <c r="J19" s="8">
        <v>691232.18700000003</v>
      </c>
    </row>
    <row r="20" spans="2:10" ht="11.1" customHeight="1">
      <c r="B20" s="7" t="s">
        <v>100</v>
      </c>
      <c r="C20" s="8">
        <v>752.28899999999999</v>
      </c>
      <c r="D20" s="8">
        <v>33.594999999999999</v>
      </c>
      <c r="E20" s="8">
        <v>56104.7</v>
      </c>
      <c r="F20" s="8">
        <v>2442.703</v>
      </c>
      <c r="G20" s="8">
        <v>16370.575000000001</v>
      </c>
      <c r="H20" s="8">
        <v>0.21</v>
      </c>
      <c r="I20" s="8" t="s">
        <v>9</v>
      </c>
      <c r="J20" s="8">
        <v>94166.422999999995</v>
      </c>
    </row>
    <row r="21" spans="2:10" ht="11.1" customHeight="1">
      <c r="B21" s="7" t="s">
        <v>126</v>
      </c>
      <c r="C21" s="8">
        <v>1216.5719999999999</v>
      </c>
      <c r="D21" s="8">
        <v>51344.868000000002</v>
      </c>
      <c r="E21" s="8">
        <v>3748.5740000000001</v>
      </c>
      <c r="F21" s="8">
        <v>28802.047999999999</v>
      </c>
      <c r="G21" s="8">
        <v>14223.18</v>
      </c>
      <c r="H21" s="8">
        <v>73382.266000000003</v>
      </c>
      <c r="I21" s="8" t="s">
        <v>9</v>
      </c>
      <c r="J21" s="8">
        <v>173752.65</v>
      </c>
    </row>
    <row r="22" spans="2:10" ht="11.25" customHeight="1">
      <c r="B22" s="7" t="s">
        <v>102</v>
      </c>
      <c r="C22" s="8">
        <v>311.92500000000001</v>
      </c>
      <c r="D22" s="8">
        <v>84</v>
      </c>
      <c r="E22" s="8">
        <v>6280.9690000000001</v>
      </c>
      <c r="F22" s="8">
        <v>3.69</v>
      </c>
      <c r="G22" s="8">
        <v>3205.0450000000001</v>
      </c>
      <c r="H22" s="8">
        <v>77.95</v>
      </c>
      <c r="I22" s="8" t="s">
        <v>9</v>
      </c>
      <c r="J22" s="8">
        <v>10673.879000000001</v>
      </c>
    </row>
    <row r="23" spans="2:10" ht="11.1" customHeight="1">
      <c r="B23" s="7" t="s">
        <v>103</v>
      </c>
      <c r="C23" s="8">
        <v>74.81</v>
      </c>
      <c r="D23" s="8">
        <v>520.04200000000003</v>
      </c>
      <c r="E23" s="8">
        <v>3856.5709999999999</v>
      </c>
      <c r="F23" s="8">
        <v>95.542000000000002</v>
      </c>
      <c r="G23" s="8">
        <v>2012.748</v>
      </c>
      <c r="H23" s="8" t="s">
        <v>9</v>
      </c>
      <c r="I23" s="8">
        <v>216.40299999999999</v>
      </c>
      <c r="J23" s="8">
        <v>7947.5889999999999</v>
      </c>
    </row>
    <row r="24" spans="2:10" ht="11.1" customHeight="1">
      <c r="B24" s="7" t="s">
        <v>15</v>
      </c>
      <c r="C24" s="8">
        <v>117.69</v>
      </c>
      <c r="D24" s="8">
        <v>8244.5300000000007</v>
      </c>
      <c r="E24" s="8">
        <v>9029.0769999999993</v>
      </c>
      <c r="F24" s="8">
        <v>21491.350999999999</v>
      </c>
      <c r="G24" s="8">
        <v>635.24099999999999</v>
      </c>
      <c r="H24" s="8">
        <v>2031.14</v>
      </c>
      <c r="I24" s="8">
        <v>5.49</v>
      </c>
      <c r="J24" s="8">
        <v>43690.807000000001</v>
      </c>
    </row>
    <row r="25" spans="2:10" ht="11.1" customHeight="1">
      <c r="B25" s="9" t="s">
        <v>120</v>
      </c>
      <c r="C25" s="8">
        <v>3978.95</v>
      </c>
      <c r="D25" s="8">
        <v>170558.31899999999</v>
      </c>
      <c r="E25" s="8">
        <v>108071.999</v>
      </c>
      <c r="F25" s="8">
        <v>110926.12300000001</v>
      </c>
      <c r="G25" s="8">
        <v>479008.11800000002</v>
      </c>
      <c r="H25" s="8">
        <v>102165.26300000001</v>
      </c>
      <c r="I25" s="8">
        <v>221.893</v>
      </c>
      <c r="J25" s="8">
        <v>1021463.535</v>
      </c>
    </row>
    <row r="26" spans="2:10" ht="11.1" customHeight="1">
      <c r="B26" s="53" t="s">
        <v>158</v>
      </c>
      <c r="C26" s="8">
        <v>18563.429</v>
      </c>
      <c r="D26" s="8">
        <v>177196.61799999999</v>
      </c>
      <c r="E26" s="8">
        <v>160028.731</v>
      </c>
      <c r="F26" s="8">
        <v>243801.91899999999</v>
      </c>
      <c r="G26" s="8">
        <v>486000.28100000002</v>
      </c>
      <c r="H26" s="8">
        <v>146937.07500000001</v>
      </c>
      <c r="I26" s="8">
        <v>251.51499999999999</v>
      </c>
      <c r="J26" s="8">
        <v>1292655.608</v>
      </c>
    </row>
    <row r="27" spans="2:10" ht="11.1" customHeight="1">
      <c r="B27" s="54" t="s">
        <v>159</v>
      </c>
      <c r="C27" s="8" t="s">
        <v>4</v>
      </c>
      <c r="D27" s="8" t="s">
        <v>4</v>
      </c>
      <c r="E27" s="8" t="s">
        <v>4</v>
      </c>
      <c r="F27" s="8" t="s">
        <v>4</v>
      </c>
      <c r="G27" s="8" t="s">
        <v>4</v>
      </c>
      <c r="H27" s="8" t="s">
        <v>4</v>
      </c>
      <c r="I27" s="8" t="s">
        <v>4</v>
      </c>
      <c r="J27" s="8" t="s">
        <v>4</v>
      </c>
    </row>
    <row r="28" spans="2:10" ht="11.1" customHeight="1">
      <c r="B28" s="84" t="s">
        <v>154</v>
      </c>
      <c r="C28" s="75"/>
      <c r="D28" s="75"/>
      <c r="E28" s="75"/>
      <c r="F28" s="75"/>
      <c r="G28" s="75"/>
      <c r="H28" s="75"/>
      <c r="I28" s="75"/>
      <c r="J28" s="75"/>
    </row>
    <row r="29" spans="2:10" ht="11.1" customHeight="1">
      <c r="B29" s="22" t="s">
        <v>155</v>
      </c>
      <c r="C29" s="8">
        <v>10.095000000000001</v>
      </c>
      <c r="D29" s="8">
        <v>41.445999999999998</v>
      </c>
      <c r="E29" s="8">
        <v>626.476</v>
      </c>
      <c r="F29" s="8">
        <v>6.1239999999999997</v>
      </c>
      <c r="G29" s="8" t="s">
        <v>9</v>
      </c>
      <c r="H29" s="8">
        <v>46.853999999999999</v>
      </c>
      <c r="I29" s="8" t="s">
        <v>9</v>
      </c>
      <c r="J29" s="8">
        <v>775.15300000000002</v>
      </c>
    </row>
    <row r="30" spans="2:10" ht="11.1" customHeight="1">
      <c r="B30" s="22" t="s">
        <v>94</v>
      </c>
      <c r="C30" s="8">
        <v>467.791</v>
      </c>
      <c r="D30" s="8">
        <v>275.02499999999998</v>
      </c>
      <c r="E30" s="8">
        <v>1326.1790000000001</v>
      </c>
      <c r="F30" s="8">
        <v>8530.7160000000003</v>
      </c>
      <c r="G30" s="8">
        <v>122.28700000000001</v>
      </c>
      <c r="H30" s="8">
        <v>0.88900000000000001</v>
      </c>
      <c r="I30" s="8" t="s">
        <v>9</v>
      </c>
      <c r="J30" s="8">
        <v>12069.044</v>
      </c>
    </row>
    <row r="31" spans="2:10" ht="11.1" customHeight="1">
      <c r="B31" s="7" t="s">
        <v>128</v>
      </c>
      <c r="C31" s="8">
        <v>40.212000000000003</v>
      </c>
      <c r="D31" s="8">
        <v>192.02099999999999</v>
      </c>
      <c r="E31" s="8">
        <v>3.78</v>
      </c>
      <c r="F31" s="8">
        <v>12.228</v>
      </c>
      <c r="G31" s="8">
        <v>2.5000000000000001E-2</v>
      </c>
      <c r="H31" s="8">
        <v>4384.7879999999996</v>
      </c>
      <c r="I31" s="8" t="s">
        <v>9</v>
      </c>
      <c r="J31" s="8">
        <v>4955.0739999999996</v>
      </c>
    </row>
    <row r="32" spans="2:10" ht="11.1" customHeight="1">
      <c r="B32" s="7" t="s">
        <v>95</v>
      </c>
      <c r="C32" s="8">
        <v>12.692</v>
      </c>
      <c r="D32" s="8">
        <v>4</v>
      </c>
      <c r="E32" s="8">
        <v>396.89299999999997</v>
      </c>
      <c r="F32" s="8" t="s">
        <v>9</v>
      </c>
      <c r="G32" s="8">
        <v>63.716000000000001</v>
      </c>
      <c r="H32" s="8" t="s">
        <v>9</v>
      </c>
      <c r="I32" s="8" t="s">
        <v>9</v>
      </c>
      <c r="J32" s="8">
        <v>477.90600000000001</v>
      </c>
    </row>
    <row r="33" spans="2:10" ht="11.25" customHeight="1">
      <c r="B33" s="7" t="s">
        <v>96</v>
      </c>
      <c r="C33" s="8" t="s">
        <v>9</v>
      </c>
      <c r="D33" s="8" t="s">
        <v>9</v>
      </c>
      <c r="E33" s="8">
        <v>16.327999999999999</v>
      </c>
      <c r="F33" s="8" t="s">
        <v>9</v>
      </c>
      <c r="G33" s="8" t="s">
        <v>9</v>
      </c>
      <c r="H33" s="8" t="s">
        <v>9</v>
      </c>
      <c r="I33" s="8" t="s">
        <v>9</v>
      </c>
      <c r="J33" s="8">
        <v>16.923999999999999</v>
      </c>
    </row>
    <row r="34" spans="2:10" ht="11.1" customHeight="1">
      <c r="B34" s="7" t="s">
        <v>156</v>
      </c>
      <c r="C34" s="8">
        <v>1379.1310000000001</v>
      </c>
      <c r="D34" s="8">
        <v>813.78</v>
      </c>
      <c r="E34" s="8">
        <v>1838.567</v>
      </c>
      <c r="F34" s="8">
        <v>245.28399999999999</v>
      </c>
      <c r="G34" s="8">
        <v>317.84300000000002</v>
      </c>
      <c r="H34" s="8">
        <v>19.798999999999999</v>
      </c>
      <c r="I34" s="8">
        <v>2.1</v>
      </c>
      <c r="J34" s="8">
        <v>5257.1639999999998</v>
      </c>
    </row>
    <row r="35" spans="2:10" ht="11.1" customHeight="1">
      <c r="B35" s="9" t="s">
        <v>157</v>
      </c>
      <c r="C35" s="8">
        <v>1909.921</v>
      </c>
      <c r="D35" s="8">
        <v>1326.2719999999999</v>
      </c>
      <c r="E35" s="8">
        <v>4208.223</v>
      </c>
      <c r="F35" s="8">
        <v>8794.3520000000008</v>
      </c>
      <c r="G35" s="8">
        <v>503.87099999999998</v>
      </c>
      <c r="H35" s="8">
        <v>4452.33</v>
      </c>
      <c r="I35" s="8">
        <v>2.1</v>
      </c>
      <c r="J35" s="8">
        <v>23551.264999999999</v>
      </c>
    </row>
    <row r="36" spans="2:10" ht="11.1" customHeight="1">
      <c r="B36" s="84" t="s">
        <v>98</v>
      </c>
      <c r="C36" s="75"/>
      <c r="D36" s="75"/>
      <c r="E36" s="75"/>
      <c r="F36" s="75"/>
      <c r="G36" s="75"/>
      <c r="H36" s="75"/>
      <c r="I36" s="75"/>
      <c r="J36" s="75"/>
    </row>
    <row r="37" spans="2:10" ht="11.1" customHeight="1">
      <c r="B37" s="7" t="s">
        <v>99</v>
      </c>
      <c r="C37" s="8">
        <v>18.847000000000001</v>
      </c>
      <c r="D37" s="8">
        <v>1109.5940000000001</v>
      </c>
      <c r="E37" s="8">
        <v>442.04899999999998</v>
      </c>
      <c r="F37" s="8">
        <v>609.11800000000005</v>
      </c>
      <c r="G37" s="8">
        <v>5475.5739999999996</v>
      </c>
      <c r="H37" s="8">
        <v>275.53500000000003</v>
      </c>
      <c r="I37" s="8" t="s">
        <v>9</v>
      </c>
      <c r="J37" s="8">
        <v>8202.7720000000008</v>
      </c>
    </row>
    <row r="38" spans="2:10" ht="11.1" customHeight="1">
      <c r="B38" s="7" t="s">
        <v>100</v>
      </c>
      <c r="C38" s="8">
        <v>157.59200000000001</v>
      </c>
      <c r="D38" s="8">
        <v>1.706</v>
      </c>
      <c r="E38" s="8">
        <v>3757.15</v>
      </c>
      <c r="F38" s="8">
        <v>163.62799999999999</v>
      </c>
      <c r="G38" s="8">
        <v>1151.26</v>
      </c>
      <c r="H38" s="8">
        <v>0.06</v>
      </c>
      <c r="I38" s="8" t="s">
        <v>9</v>
      </c>
      <c r="J38" s="8">
        <v>6490.8530000000001</v>
      </c>
    </row>
    <row r="39" spans="2:10" ht="11.1" customHeight="1">
      <c r="B39" s="7" t="s">
        <v>126</v>
      </c>
      <c r="C39" s="8">
        <v>26.46</v>
      </c>
      <c r="D39" s="8">
        <v>736.56600000000003</v>
      </c>
      <c r="E39" s="8">
        <v>68.393000000000001</v>
      </c>
      <c r="F39" s="8">
        <v>284.21600000000001</v>
      </c>
      <c r="G39" s="8">
        <v>239.893</v>
      </c>
      <c r="H39" s="8">
        <v>1211.223</v>
      </c>
      <c r="I39" s="8" t="s">
        <v>9</v>
      </c>
      <c r="J39" s="8">
        <v>2577.9580000000001</v>
      </c>
    </row>
    <row r="40" spans="2:10" ht="11.25" customHeight="1">
      <c r="B40" s="7" t="s">
        <v>102</v>
      </c>
      <c r="C40" s="8">
        <v>8.0760000000000005</v>
      </c>
      <c r="D40" s="8">
        <v>2.6339999999999999</v>
      </c>
      <c r="E40" s="8">
        <v>151.673</v>
      </c>
      <c r="F40" s="8">
        <v>0.114</v>
      </c>
      <c r="G40" s="8">
        <v>68.817999999999998</v>
      </c>
      <c r="H40" s="8">
        <v>21.343</v>
      </c>
      <c r="I40" s="8" t="s">
        <v>9</v>
      </c>
      <c r="J40" s="8">
        <v>297.17099999999999</v>
      </c>
    </row>
    <row r="41" spans="2:10" ht="11.1" customHeight="1">
      <c r="B41" s="7" t="s">
        <v>103</v>
      </c>
      <c r="C41" s="8">
        <v>2.57</v>
      </c>
      <c r="D41" s="8">
        <v>6.6630000000000003</v>
      </c>
      <c r="E41" s="8">
        <v>334.904</v>
      </c>
      <c r="F41" s="8">
        <v>1.135</v>
      </c>
      <c r="G41" s="8">
        <v>135.983</v>
      </c>
      <c r="H41" s="8" t="s">
        <v>9</v>
      </c>
      <c r="I41" s="8">
        <v>7.1059999999999999</v>
      </c>
      <c r="J41" s="8">
        <v>565.08100000000002</v>
      </c>
    </row>
    <row r="42" spans="2:10" ht="11.1" customHeight="1">
      <c r="B42" s="7" t="s">
        <v>15</v>
      </c>
      <c r="C42" s="8">
        <v>11.143000000000001</v>
      </c>
      <c r="D42" s="8">
        <v>317.52800000000002</v>
      </c>
      <c r="E42" s="8">
        <v>237.71799999999999</v>
      </c>
      <c r="F42" s="8">
        <v>691.87800000000004</v>
      </c>
      <c r="G42" s="8">
        <v>31.809000000000001</v>
      </c>
      <c r="H42" s="8">
        <v>71.894999999999996</v>
      </c>
      <c r="I42" s="8">
        <v>0.06</v>
      </c>
      <c r="J42" s="8">
        <v>1575.8430000000001</v>
      </c>
    </row>
    <row r="43" spans="2:10" ht="11.1" customHeight="1">
      <c r="B43" s="9" t="s">
        <v>120</v>
      </c>
      <c r="C43" s="8">
        <v>224.68799999999999</v>
      </c>
      <c r="D43" s="8">
        <v>2174.6909999999998</v>
      </c>
      <c r="E43" s="8">
        <v>4991.8869999999997</v>
      </c>
      <c r="F43" s="8">
        <v>1750.0889999999999</v>
      </c>
      <c r="G43" s="8">
        <v>7103.3370000000004</v>
      </c>
      <c r="H43" s="8">
        <v>1580.056</v>
      </c>
      <c r="I43" s="8">
        <v>7.1660000000000004</v>
      </c>
      <c r="J43" s="8">
        <v>19709.678</v>
      </c>
    </row>
    <row r="44" spans="2:10" ht="12.6" customHeight="1">
      <c r="B44" s="39" t="s">
        <v>160</v>
      </c>
      <c r="C44" s="8">
        <v>2134.6089999999999</v>
      </c>
      <c r="D44" s="8">
        <v>3500.9630000000002</v>
      </c>
      <c r="E44" s="8">
        <v>9200.11</v>
      </c>
      <c r="F44" s="8">
        <v>10544.441000000001</v>
      </c>
      <c r="G44" s="8">
        <v>7607.2079999999996</v>
      </c>
      <c r="H44" s="8">
        <v>6032.3860000000004</v>
      </c>
      <c r="I44" s="8">
        <v>9.266</v>
      </c>
      <c r="J44" s="8">
        <v>43260.942999999999</v>
      </c>
    </row>
    <row r="45" spans="2:10" ht="60" customHeight="1">
      <c r="B45" s="101" t="s">
        <v>163</v>
      </c>
      <c r="C45" s="102"/>
      <c r="D45" s="102"/>
      <c r="E45" s="102"/>
      <c r="F45" s="102"/>
      <c r="G45" s="102"/>
      <c r="H45" s="102"/>
      <c r="I45" s="102"/>
      <c r="J45" s="102"/>
    </row>
  </sheetData>
  <mergeCells count="6">
    <mergeCell ref="B45:J45"/>
    <mergeCell ref="B7:J7"/>
    <mergeCell ref="B10:J10"/>
    <mergeCell ref="B18:J18"/>
    <mergeCell ref="B28:J28"/>
    <mergeCell ref="B36:J36"/>
  </mergeCells>
  <conditionalFormatting sqref="C11:J17 C19:J26 C29:J35 C37:J44">
    <cfRule type="cellIs" dxfId="5" priority="1" operator="lessThanOrEqual">
      <formula>99</formula>
    </cfRule>
    <cfRule type="cellIs" dxfId="4" priority="2" operator="greaterThanOrEqual">
      <formula>100</formula>
    </cfRule>
  </conditionalFormatting>
  <pageMargins left="0.7" right="0.7" top="0.75" bottom="0.75" header="0.3" footer="0.3"/>
  <pageSetup paperSize="9" scale="7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workbookViewId="0"/>
  </sheetViews>
  <sheetFormatPr defaultRowHeight="15"/>
  <cols>
    <col min="1" max="1" width="9.140625" style="3"/>
    <col min="2" max="2" width="22.42578125" style="3" customWidth="1"/>
    <col min="3" max="10" width="9.7109375" style="3" customWidth="1"/>
    <col min="11" max="16384" width="9.140625" style="3"/>
  </cols>
  <sheetData>
    <row r="1" spans="2:10" ht="11.1" customHeight="1"/>
    <row r="2" spans="2:10" ht="11.1" customHeight="1"/>
    <row r="3" spans="2:10" ht="11.1" customHeight="1"/>
    <row r="4" spans="2:10" ht="11.1" customHeight="1"/>
    <row r="5" spans="2:10" ht="11.1" customHeight="1"/>
    <row r="6" spans="2:10" ht="12" customHeight="1">
      <c r="B6" s="14"/>
      <c r="C6" s="1"/>
      <c r="D6" s="1"/>
      <c r="E6" s="1"/>
      <c r="F6" s="1"/>
      <c r="G6" s="1"/>
      <c r="H6" s="1"/>
      <c r="I6" s="1"/>
      <c r="J6" s="2" t="s">
        <v>0</v>
      </c>
    </row>
    <row r="7" spans="2:10" ht="27" customHeight="1">
      <c r="B7" s="103" t="s">
        <v>164</v>
      </c>
      <c r="C7" s="104"/>
      <c r="D7" s="104"/>
      <c r="E7" s="104"/>
      <c r="F7" s="104"/>
      <c r="G7" s="104"/>
      <c r="H7" s="104"/>
      <c r="I7" s="104"/>
      <c r="J7" s="104"/>
    </row>
    <row r="8" spans="2:10" ht="12.6" customHeight="1">
      <c r="B8" s="17"/>
      <c r="C8" s="51" t="s">
        <v>146</v>
      </c>
      <c r="D8" s="51" t="s">
        <v>147</v>
      </c>
      <c r="E8" s="51" t="s">
        <v>148</v>
      </c>
      <c r="F8" s="51" t="s">
        <v>149</v>
      </c>
      <c r="G8" s="51" t="s">
        <v>150</v>
      </c>
      <c r="H8" s="51" t="s">
        <v>151</v>
      </c>
      <c r="I8" s="51" t="s">
        <v>152</v>
      </c>
      <c r="J8" s="51" t="s">
        <v>165</v>
      </c>
    </row>
    <row r="9" spans="2:10" ht="11.1" customHeight="1">
      <c r="B9" s="52" t="s">
        <v>153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  <c r="I9" s="6" t="s">
        <v>5</v>
      </c>
      <c r="J9" s="6" t="s">
        <v>5</v>
      </c>
    </row>
    <row r="10" spans="2:10" ht="11.1" customHeight="1">
      <c r="B10" s="92" t="s">
        <v>154</v>
      </c>
      <c r="C10" s="83"/>
      <c r="D10" s="83"/>
      <c r="E10" s="83"/>
      <c r="F10" s="83"/>
      <c r="G10" s="83"/>
      <c r="H10" s="83"/>
      <c r="I10" s="83"/>
      <c r="J10" s="83"/>
    </row>
    <row r="11" spans="2:10" ht="11.1" customHeight="1">
      <c r="B11" s="22" t="s">
        <v>155</v>
      </c>
      <c r="C11" s="8">
        <v>100.16800000000001</v>
      </c>
      <c r="D11" s="8">
        <v>1227.0239999999999</v>
      </c>
      <c r="E11" s="8">
        <v>26079.458999999999</v>
      </c>
      <c r="F11" s="8">
        <v>451.83300000000003</v>
      </c>
      <c r="G11" s="8" t="s">
        <v>9</v>
      </c>
      <c r="H11" s="8">
        <v>482.35700000000003</v>
      </c>
      <c r="I11" s="8" t="s">
        <v>9</v>
      </c>
      <c r="J11" s="8">
        <v>30179.053</v>
      </c>
    </row>
    <row r="12" spans="2:10" ht="11.1" customHeight="1">
      <c r="B12" s="22" t="s">
        <v>94</v>
      </c>
      <c r="C12" s="8">
        <v>10038.402</v>
      </c>
      <c r="D12" s="8">
        <v>506.03</v>
      </c>
      <c r="E12" s="8">
        <v>20081.143</v>
      </c>
      <c r="F12" s="8">
        <v>124959.72199999999</v>
      </c>
      <c r="G12" s="8">
        <v>919.87099999999998</v>
      </c>
      <c r="H12" s="8">
        <v>1225.162</v>
      </c>
      <c r="I12" s="8" t="s">
        <v>9</v>
      </c>
      <c r="J12" s="8">
        <v>163254.774</v>
      </c>
    </row>
    <row r="13" spans="2:10" ht="11.1" customHeight="1">
      <c r="B13" s="7" t="s">
        <v>128</v>
      </c>
      <c r="C13" s="8">
        <v>218.09299999999999</v>
      </c>
      <c r="D13" s="8">
        <v>2392.5360000000001</v>
      </c>
      <c r="E13" s="8">
        <v>208.572</v>
      </c>
      <c r="F13" s="8">
        <v>819.75400000000002</v>
      </c>
      <c r="G13" s="8">
        <v>0.6</v>
      </c>
      <c r="H13" s="8">
        <v>74842.194000000003</v>
      </c>
      <c r="I13" s="8" t="s">
        <v>9</v>
      </c>
      <c r="J13" s="8">
        <v>79935.896999999997</v>
      </c>
    </row>
    <row r="14" spans="2:10" ht="11.1" customHeight="1">
      <c r="B14" s="7" t="s">
        <v>95</v>
      </c>
      <c r="C14" s="8">
        <v>514.60299999999995</v>
      </c>
      <c r="D14" s="8" t="s">
        <v>9</v>
      </c>
      <c r="E14" s="8">
        <v>5847.6890000000003</v>
      </c>
      <c r="F14" s="8" t="s">
        <v>9</v>
      </c>
      <c r="G14" s="8">
        <v>515.76800000000003</v>
      </c>
      <c r="H14" s="8">
        <v>26.231000000000002</v>
      </c>
      <c r="I14" s="8" t="s">
        <v>9</v>
      </c>
      <c r="J14" s="8">
        <v>6904.2910000000002</v>
      </c>
    </row>
    <row r="15" spans="2:10" ht="11.25" customHeight="1">
      <c r="B15" s="7" t="s">
        <v>96</v>
      </c>
      <c r="C15" s="8" t="s">
        <v>9</v>
      </c>
      <c r="D15" s="8">
        <v>9.5000000000000001E-2</v>
      </c>
      <c r="E15" s="8" t="s">
        <v>9</v>
      </c>
      <c r="F15" s="8" t="s">
        <v>9</v>
      </c>
      <c r="G15" s="8" t="s">
        <v>9</v>
      </c>
      <c r="H15" s="8" t="s">
        <v>9</v>
      </c>
      <c r="I15" s="8" t="s">
        <v>9</v>
      </c>
      <c r="J15" s="8">
        <v>18.79</v>
      </c>
    </row>
    <row r="16" spans="2:10" ht="11.1" customHeight="1">
      <c r="B16" s="7" t="s">
        <v>156</v>
      </c>
      <c r="C16" s="8">
        <v>5649.6130000000003</v>
      </c>
      <c r="D16" s="8">
        <v>17130.967000000001</v>
      </c>
      <c r="E16" s="8">
        <v>14308.477999999999</v>
      </c>
      <c r="F16" s="8">
        <v>22031.488000000001</v>
      </c>
      <c r="G16" s="8">
        <v>6586.5559999999996</v>
      </c>
      <c r="H16" s="8">
        <v>4703.884</v>
      </c>
      <c r="I16" s="8" t="s">
        <v>9</v>
      </c>
      <c r="J16" s="8">
        <v>74333.475000000006</v>
      </c>
    </row>
    <row r="17" spans="2:10" ht="11.1" customHeight="1">
      <c r="B17" s="9" t="s">
        <v>157</v>
      </c>
      <c r="C17" s="8">
        <v>16520.879000000001</v>
      </c>
      <c r="D17" s="8">
        <v>21256.651999999998</v>
      </c>
      <c r="E17" s="8">
        <v>66525.341</v>
      </c>
      <c r="F17" s="8">
        <v>148262.79699999999</v>
      </c>
      <c r="G17" s="8">
        <v>8022.7950000000001</v>
      </c>
      <c r="H17" s="8">
        <v>81279.827999999994</v>
      </c>
      <c r="I17" s="8" t="s">
        <v>9</v>
      </c>
      <c r="J17" s="8">
        <v>354626.28</v>
      </c>
    </row>
    <row r="18" spans="2:10" ht="11.1" customHeight="1">
      <c r="B18" s="84" t="s">
        <v>98</v>
      </c>
      <c r="C18" s="75"/>
      <c r="D18" s="75"/>
      <c r="E18" s="75"/>
      <c r="F18" s="75"/>
      <c r="G18" s="75"/>
      <c r="H18" s="75"/>
      <c r="I18" s="75"/>
      <c r="J18" s="75"/>
    </row>
    <row r="19" spans="2:10" ht="11.1" customHeight="1">
      <c r="B19" s="7" t="s">
        <v>99</v>
      </c>
      <c r="C19" s="8">
        <v>3023.6089999999999</v>
      </c>
      <c r="D19" s="8">
        <v>109953.215</v>
      </c>
      <c r="E19" s="8">
        <v>31840.01</v>
      </c>
      <c r="F19" s="8">
        <v>36334.258999999998</v>
      </c>
      <c r="G19" s="8">
        <v>453067.92200000002</v>
      </c>
      <c r="H19" s="8">
        <v>27473.88</v>
      </c>
      <c r="I19" s="8" t="s">
        <v>9</v>
      </c>
      <c r="J19" s="8">
        <v>693198.58</v>
      </c>
    </row>
    <row r="20" spans="2:10" ht="11.1" customHeight="1">
      <c r="B20" s="7" t="s">
        <v>100</v>
      </c>
      <c r="C20" s="8">
        <v>996.41499999999996</v>
      </c>
      <c r="D20" s="8">
        <v>114.313</v>
      </c>
      <c r="E20" s="8">
        <v>79932.228000000003</v>
      </c>
      <c r="F20" s="8">
        <v>2467.7150000000001</v>
      </c>
      <c r="G20" s="8">
        <v>22765.883000000002</v>
      </c>
      <c r="H20" s="8" t="s">
        <v>9</v>
      </c>
      <c r="I20" s="8" t="s">
        <v>9</v>
      </c>
      <c r="J20" s="8">
        <v>114384.363</v>
      </c>
    </row>
    <row r="21" spans="2:10" ht="11.1" customHeight="1">
      <c r="B21" s="7" t="s">
        <v>126</v>
      </c>
      <c r="C21" s="8">
        <v>1331.7059999999999</v>
      </c>
      <c r="D21" s="8">
        <v>50367.517999999996</v>
      </c>
      <c r="E21" s="8">
        <v>3158.3029999999999</v>
      </c>
      <c r="F21" s="8">
        <v>32213.214</v>
      </c>
      <c r="G21" s="8">
        <v>14282.638999999999</v>
      </c>
      <c r="H21" s="8">
        <v>77622.366999999998</v>
      </c>
      <c r="I21" s="8" t="s">
        <v>9</v>
      </c>
      <c r="J21" s="8">
        <v>181981.834</v>
      </c>
    </row>
    <row r="22" spans="2:10" ht="11.25" customHeight="1">
      <c r="B22" s="7" t="s">
        <v>102</v>
      </c>
      <c r="C22" s="8">
        <v>952.33500000000004</v>
      </c>
      <c r="D22" s="8">
        <v>1170.972</v>
      </c>
      <c r="E22" s="8">
        <v>2461.087</v>
      </c>
      <c r="F22" s="8">
        <v>79.725999999999999</v>
      </c>
      <c r="G22" s="8">
        <v>4028.56</v>
      </c>
      <c r="H22" s="8">
        <v>3.24</v>
      </c>
      <c r="I22" s="8" t="s">
        <v>9</v>
      </c>
      <c r="J22" s="8">
        <v>11697.873</v>
      </c>
    </row>
    <row r="23" spans="2:10" ht="11.1" customHeight="1">
      <c r="B23" s="7" t="s">
        <v>103</v>
      </c>
      <c r="C23" s="8">
        <v>260.23500000000001</v>
      </c>
      <c r="D23" s="8">
        <v>383.64600000000002</v>
      </c>
      <c r="E23" s="8">
        <v>4446.0600000000004</v>
      </c>
      <c r="F23" s="8">
        <v>121.401</v>
      </c>
      <c r="G23" s="8">
        <v>1594.05</v>
      </c>
      <c r="H23" s="8" t="s">
        <v>9</v>
      </c>
      <c r="I23" s="8">
        <v>108.861</v>
      </c>
      <c r="J23" s="8">
        <v>7613.7259999999997</v>
      </c>
    </row>
    <row r="24" spans="2:10" ht="11.1" customHeight="1">
      <c r="B24" s="7" t="s">
        <v>15</v>
      </c>
      <c r="C24" s="8">
        <v>179.233</v>
      </c>
      <c r="D24" s="8">
        <v>9296.3160000000007</v>
      </c>
      <c r="E24" s="8">
        <v>11216.808000000001</v>
      </c>
      <c r="F24" s="8">
        <v>30989.973000000002</v>
      </c>
      <c r="G24" s="8">
        <v>1097.9079999999999</v>
      </c>
      <c r="H24" s="8">
        <v>472.59</v>
      </c>
      <c r="I24" s="8">
        <v>50.841999999999999</v>
      </c>
      <c r="J24" s="8">
        <v>54820.302000000003</v>
      </c>
    </row>
    <row r="25" spans="2:10" ht="11.1" customHeight="1">
      <c r="B25" s="9" t="s">
        <v>120</v>
      </c>
      <c r="C25" s="8">
        <v>6743.5330000000004</v>
      </c>
      <c r="D25" s="8">
        <v>171285.98</v>
      </c>
      <c r="E25" s="8">
        <v>133054.49600000001</v>
      </c>
      <c r="F25" s="8">
        <v>102206.288</v>
      </c>
      <c r="G25" s="8">
        <v>496836.962</v>
      </c>
      <c r="H25" s="8">
        <v>105572.077</v>
      </c>
      <c r="I25" s="8">
        <v>159.703</v>
      </c>
      <c r="J25" s="8">
        <v>1063696.6780000001</v>
      </c>
    </row>
    <row r="26" spans="2:10" ht="11.1" customHeight="1">
      <c r="B26" s="53" t="s">
        <v>158</v>
      </c>
      <c r="C26" s="8">
        <v>23264.412</v>
      </c>
      <c r="D26" s="8">
        <v>192542.63200000001</v>
      </c>
      <c r="E26" s="8">
        <v>199579.837</v>
      </c>
      <c r="F26" s="8">
        <v>250469.08499999999</v>
      </c>
      <c r="G26" s="8">
        <v>504859.75699999998</v>
      </c>
      <c r="H26" s="8">
        <v>186851.905</v>
      </c>
      <c r="I26" s="8">
        <v>159.703</v>
      </c>
      <c r="J26" s="8">
        <v>1418322.9580000001</v>
      </c>
    </row>
    <row r="27" spans="2:10" ht="11.1" customHeight="1">
      <c r="B27" s="54" t="s">
        <v>159</v>
      </c>
      <c r="C27" s="8" t="s">
        <v>4</v>
      </c>
      <c r="D27" s="8" t="s">
        <v>4</v>
      </c>
      <c r="E27" s="8" t="s">
        <v>4</v>
      </c>
      <c r="F27" s="8" t="s">
        <v>4</v>
      </c>
      <c r="G27" s="8" t="s">
        <v>4</v>
      </c>
      <c r="H27" s="8" t="s">
        <v>4</v>
      </c>
      <c r="I27" s="8" t="s">
        <v>4</v>
      </c>
      <c r="J27" s="8" t="s">
        <v>4</v>
      </c>
    </row>
    <row r="28" spans="2:10" ht="11.1" customHeight="1">
      <c r="B28" s="84" t="s">
        <v>154</v>
      </c>
      <c r="C28" s="75"/>
      <c r="D28" s="75"/>
      <c r="E28" s="75"/>
      <c r="F28" s="75"/>
      <c r="G28" s="75"/>
      <c r="H28" s="75"/>
      <c r="I28" s="75"/>
      <c r="J28" s="75"/>
    </row>
    <row r="29" spans="2:10" ht="11.1" customHeight="1">
      <c r="B29" s="22" t="s">
        <v>155</v>
      </c>
      <c r="C29" s="8">
        <v>3.794</v>
      </c>
      <c r="D29" s="8">
        <v>34.567999999999998</v>
      </c>
      <c r="E29" s="8">
        <v>655.98</v>
      </c>
      <c r="F29" s="8">
        <v>23.808</v>
      </c>
      <c r="G29" s="8" t="s">
        <v>9</v>
      </c>
      <c r="H29" s="8">
        <v>34.372</v>
      </c>
      <c r="I29" s="8" t="s">
        <v>9</v>
      </c>
      <c r="J29" s="8">
        <v>799.85199999999998</v>
      </c>
    </row>
    <row r="30" spans="2:10" ht="11.1" customHeight="1">
      <c r="B30" s="22" t="s">
        <v>94</v>
      </c>
      <c r="C30" s="8">
        <v>671.67700000000002</v>
      </c>
      <c r="D30" s="8">
        <v>195.12100000000001</v>
      </c>
      <c r="E30" s="8">
        <v>2144.1869999999999</v>
      </c>
      <c r="F30" s="8">
        <v>9015.9030000000002</v>
      </c>
      <c r="G30" s="8">
        <v>113.316</v>
      </c>
      <c r="H30" s="8">
        <v>73.194999999999993</v>
      </c>
      <c r="I30" s="8" t="s">
        <v>9</v>
      </c>
      <c r="J30" s="8">
        <v>13751.73</v>
      </c>
    </row>
    <row r="31" spans="2:10" ht="11.1" customHeight="1">
      <c r="B31" s="7" t="s">
        <v>128</v>
      </c>
      <c r="C31" s="8">
        <v>89.869</v>
      </c>
      <c r="D31" s="8">
        <v>269.70499999999998</v>
      </c>
      <c r="E31" s="8">
        <v>22.123000000000001</v>
      </c>
      <c r="F31" s="8">
        <v>129.958</v>
      </c>
      <c r="G31" s="8">
        <v>2.4E-2</v>
      </c>
      <c r="H31" s="8">
        <v>7304.9229999999998</v>
      </c>
      <c r="I31" s="8" t="s">
        <v>9</v>
      </c>
      <c r="J31" s="8">
        <v>8037.9070000000002</v>
      </c>
    </row>
    <row r="32" spans="2:10" ht="11.1" customHeight="1">
      <c r="B32" s="7" t="s">
        <v>95</v>
      </c>
      <c r="C32" s="8">
        <v>17.608000000000001</v>
      </c>
      <c r="D32" s="8" t="s">
        <v>9</v>
      </c>
      <c r="E32" s="8">
        <v>472.26499999999999</v>
      </c>
      <c r="F32" s="8" t="s">
        <v>9</v>
      </c>
      <c r="G32" s="8">
        <v>62.774000000000001</v>
      </c>
      <c r="H32" s="8">
        <v>1.53</v>
      </c>
      <c r="I32" s="8" t="s">
        <v>9</v>
      </c>
      <c r="J32" s="8">
        <v>554.17700000000002</v>
      </c>
    </row>
    <row r="33" spans="2:10" ht="11.25" customHeight="1">
      <c r="B33" s="7" t="s">
        <v>96</v>
      </c>
      <c r="C33" s="8" t="s">
        <v>9</v>
      </c>
      <c r="D33" s="8">
        <v>0.02</v>
      </c>
      <c r="E33" s="8" t="s">
        <v>9</v>
      </c>
      <c r="F33" s="8" t="s">
        <v>9</v>
      </c>
      <c r="G33" s="8" t="s">
        <v>9</v>
      </c>
      <c r="H33" s="8" t="s">
        <v>9</v>
      </c>
      <c r="I33" s="8" t="s">
        <v>9</v>
      </c>
      <c r="J33" s="8">
        <v>1.9450000000000001</v>
      </c>
    </row>
    <row r="34" spans="2:10" ht="11.1" customHeight="1">
      <c r="B34" s="7" t="s">
        <v>156</v>
      </c>
      <c r="C34" s="8">
        <v>654.26</v>
      </c>
      <c r="D34" s="8">
        <v>13732.437</v>
      </c>
      <c r="E34" s="8">
        <v>2092.2779999999998</v>
      </c>
      <c r="F34" s="8">
        <v>1017.6180000000001</v>
      </c>
      <c r="G34" s="8">
        <v>421.91500000000002</v>
      </c>
      <c r="H34" s="8">
        <v>350.06099999999998</v>
      </c>
      <c r="I34" s="8" t="s">
        <v>9</v>
      </c>
      <c r="J34" s="8">
        <v>19239.083999999999</v>
      </c>
    </row>
    <row r="35" spans="2:10" ht="11.1" customHeight="1">
      <c r="B35" s="9" t="s">
        <v>157</v>
      </c>
      <c r="C35" s="8">
        <v>1437.2080000000001</v>
      </c>
      <c r="D35" s="8">
        <v>14231.851000000001</v>
      </c>
      <c r="E35" s="8">
        <v>5386.8329999999996</v>
      </c>
      <c r="F35" s="8">
        <v>10187.287</v>
      </c>
      <c r="G35" s="8">
        <v>598.029</v>
      </c>
      <c r="H35" s="8">
        <v>7764.0810000000001</v>
      </c>
      <c r="I35" s="8" t="s">
        <v>9</v>
      </c>
      <c r="J35" s="8">
        <v>42384.695</v>
      </c>
    </row>
    <row r="36" spans="2:10" ht="11.1" customHeight="1">
      <c r="B36" s="84" t="s">
        <v>98</v>
      </c>
      <c r="C36" s="75"/>
      <c r="D36" s="75"/>
      <c r="E36" s="75"/>
      <c r="F36" s="75"/>
      <c r="G36" s="75"/>
      <c r="H36" s="75"/>
      <c r="I36" s="75"/>
      <c r="J36" s="75"/>
    </row>
    <row r="37" spans="2:10" ht="11.1" customHeight="1">
      <c r="B37" s="7" t="s">
        <v>99</v>
      </c>
      <c r="C37" s="8">
        <v>36.843000000000004</v>
      </c>
      <c r="D37" s="8">
        <v>1080.915</v>
      </c>
      <c r="E37" s="8">
        <v>507.786</v>
      </c>
      <c r="F37" s="8">
        <v>364.35</v>
      </c>
      <c r="G37" s="8">
        <v>5373.3270000000002</v>
      </c>
      <c r="H37" s="8">
        <v>285.553</v>
      </c>
      <c r="I37" s="8" t="s">
        <v>9</v>
      </c>
      <c r="J37" s="8">
        <v>7986.5739999999996</v>
      </c>
    </row>
    <row r="38" spans="2:10" ht="11.1" customHeight="1">
      <c r="B38" s="7" t="s">
        <v>100</v>
      </c>
      <c r="C38" s="8">
        <v>189.22300000000001</v>
      </c>
      <c r="D38" s="8">
        <v>9.2690000000000001</v>
      </c>
      <c r="E38" s="8">
        <v>4212.6509999999998</v>
      </c>
      <c r="F38" s="8">
        <v>141.732</v>
      </c>
      <c r="G38" s="8">
        <v>1417.4480000000001</v>
      </c>
      <c r="H38" s="8" t="s">
        <v>9</v>
      </c>
      <c r="I38" s="8" t="s">
        <v>9</v>
      </c>
      <c r="J38" s="8">
        <v>6689.0839999999998</v>
      </c>
    </row>
    <row r="39" spans="2:10" ht="11.1" customHeight="1">
      <c r="B39" s="7" t="s">
        <v>126</v>
      </c>
      <c r="C39" s="8">
        <v>25.757000000000001</v>
      </c>
      <c r="D39" s="8">
        <v>746.21799999999996</v>
      </c>
      <c r="E39" s="8">
        <v>60.756999999999998</v>
      </c>
      <c r="F39" s="8">
        <v>305.41800000000001</v>
      </c>
      <c r="G39" s="8">
        <v>236.61199999999999</v>
      </c>
      <c r="H39" s="8">
        <v>1203.232</v>
      </c>
      <c r="I39" s="8" t="s">
        <v>9</v>
      </c>
      <c r="J39" s="8">
        <v>2615.0430000000001</v>
      </c>
    </row>
    <row r="40" spans="2:10" ht="11.25" customHeight="1">
      <c r="B40" s="7" t="s">
        <v>102</v>
      </c>
      <c r="C40" s="8">
        <v>33.994</v>
      </c>
      <c r="D40" s="8">
        <v>63.572000000000003</v>
      </c>
      <c r="E40" s="8">
        <v>51.704000000000001</v>
      </c>
      <c r="F40" s="8">
        <v>2.25</v>
      </c>
      <c r="G40" s="8">
        <v>78.230999999999995</v>
      </c>
      <c r="H40" s="8">
        <v>0.108</v>
      </c>
      <c r="I40" s="8" t="s">
        <v>9</v>
      </c>
      <c r="J40" s="8">
        <v>364.47899999999998</v>
      </c>
    </row>
    <row r="41" spans="2:10" ht="11.1" customHeight="1">
      <c r="B41" s="7" t="s">
        <v>103</v>
      </c>
      <c r="C41" s="8">
        <v>8.5990000000000002</v>
      </c>
      <c r="D41" s="8">
        <v>4.8280000000000003</v>
      </c>
      <c r="E41" s="8">
        <v>370.79399999999998</v>
      </c>
      <c r="F41" s="8">
        <v>1.244</v>
      </c>
      <c r="G41" s="8">
        <v>103.187</v>
      </c>
      <c r="H41" s="8" t="s">
        <v>9</v>
      </c>
      <c r="I41" s="8">
        <v>2.9590000000000001</v>
      </c>
      <c r="J41" s="8">
        <v>558.16099999999994</v>
      </c>
    </row>
    <row r="42" spans="2:10" ht="11.1" customHeight="1">
      <c r="B42" s="7" t="s">
        <v>15</v>
      </c>
      <c r="C42" s="8">
        <v>11.683999999999999</v>
      </c>
      <c r="D42" s="8">
        <v>272.04399999999998</v>
      </c>
      <c r="E42" s="8">
        <v>227.76599999999999</v>
      </c>
      <c r="F42" s="8">
        <v>724.68200000000002</v>
      </c>
      <c r="G42" s="8">
        <v>43.817999999999998</v>
      </c>
      <c r="H42" s="8">
        <v>26.045000000000002</v>
      </c>
      <c r="I42" s="8">
        <v>0.47</v>
      </c>
      <c r="J42" s="8">
        <v>1456.787</v>
      </c>
    </row>
    <row r="43" spans="2:10" ht="11.1" customHeight="1">
      <c r="B43" s="9" t="s">
        <v>120</v>
      </c>
      <c r="C43" s="8">
        <v>306.10000000000002</v>
      </c>
      <c r="D43" s="8">
        <v>2176.846</v>
      </c>
      <c r="E43" s="8">
        <v>5431.4579999999996</v>
      </c>
      <c r="F43" s="8">
        <v>1539.6759999999999</v>
      </c>
      <c r="G43" s="8">
        <v>7252.6229999999996</v>
      </c>
      <c r="H43" s="8">
        <v>1514.9380000000001</v>
      </c>
      <c r="I43" s="8">
        <v>3.4289999999999998</v>
      </c>
      <c r="J43" s="8">
        <v>19670.128000000001</v>
      </c>
    </row>
    <row r="44" spans="2:10" ht="12.6" customHeight="1">
      <c r="B44" s="39" t="s">
        <v>160</v>
      </c>
      <c r="C44" s="8">
        <v>1743.308</v>
      </c>
      <c r="D44" s="8">
        <v>16408.697</v>
      </c>
      <c r="E44" s="8">
        <v>10818.290999999999</v>
      </c>
      <c r="F44" s="8">
        <v>11726.963</v>
      </c>
      <c r="G44" s="8">
        <v>7850.652</v>
      </c>
      <c r="H44" s="8">
        <v>9279.0190000000002</v>
      </c>
      <c r="I44" s="8">
        <v>3.4289999999999998</v>
      </c>
      <c r="J44" s="8">
        <v>62054.822999999997</v>
      </c>
    </row>
    <row r="45" spans="2:10" ht="60" customHeight="1">
      <c r="B45" s="101" t="s">
        <v>166</v>
      </c>
      <c r="C45" s="102"/>
      <c r="D45" s="102"/>
      <c r="E45" s="102"/>
      <c r="F45" s="102"/>
      <c r="G45" s="102"/>
      <c r="H45" s="102"/>
      <c r="I45" s="102"/>
      <c r="J45" s="102"/>
    </row>
  </sheetData>
  <mergeCells count="6">
    <mergeCell ref="B45:J45"/>
    <mergeCell ref="B7:J7"/>
    <mergeCell ref="B10:J10"/>
    <mergeCell ref="B18:J18"/>
    <mergeCell ref="B28:J28"/>
    <mergeCell ref="B36:J36"/>
  </mergeCells>
  <conditionalFormatting sqref="C11:J17 C19:J26 C29:J35 C37:J44">
    <cfRule type="cellIs" dxfId="3" priority="1" operator="lessThanOrEqual">
      <formula>99</formula>
    </cfRule>
    <cfRule type="cellIs" dxfId="2" priority="2" operator="greaterThanOrEqual">
      <formula>100</formula>
    </cfRule>
  </conditionalFormatting>
  <pageMargins left="0.7" right="0.7" top="0.75" bottom="0.75" header="0.3" footer="0.3"/>
  <pageSetup paperSize="9" scale="7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workbookViewId="0"/>
  </sheetViews>
  <sheetFormatPr defaultRowHeight="15"/>
  <cols>
    <col min="1" max="1" width="9.140625" style="3"/>
    <col min="2" max="2" width="22.42578125" style="3" customWidth="1"/>
    <col min="3" max="10" width="9.7109375" style="3" customWidth="1"/>
    <col min="11" max="16384" width="9.140625" style="3"/>
  </cols>
  <sheetData>
    <row r="1" spans="2:10" ht="11.1" customHeight="1"/>
    <row r="2" spans="2:10" ht="11.1" customHeight="1"/>
    <row r="3" spans="2:10" ht="11.1" customHeight="1"/>
    <row r="4" spans="2:10" ht="11.1" customHeight="1"/>
    <row r="5" spans="2:10" ht="11.1" customHeight="1"/>
    <row r="6" spans="2:10" ht="12" customHeight="1">
      <c r="B6" s="14"/>
      <c r="C6" s="1"/>
      <c r="D6" s="1"/>
      <c r="E6" s="1"/>
      <c r="F6" s="1"/>
      <c r="G6" s="1"/>
      <c r="H6" s="1"/>
      <c r="I6" s="1"/>
      <c r="J6" s="2" t="s">
        <v>0</v>
      </c>
    </row>
    <row r="7" spans="2:10" ht="27" customHeight="1">
      <c r="B7" s="78" t="s">
        <v>167</v>
      </c>
      <c r="C7" s="79"/>
      <c r="D7" s="79"/>
      <c r="E7" s="79"/>
      <c r="F7" s="79"/>
      <c r="G7" s="79"/>
      <c r="H7" s="79"/>
      <c r="I7" s="79"/>
      <c r="J7" s="79"/>
    </row>
    <row r="8" spans="2:10" ht="12.6" customHeight="1">
      <c r="B8" s="17"/>
      <c r="C8" s="51" t="s">
        <v>146</v>
      </c>
      <c r="D8" s="51" t="s">
        <v>147</v>
      </c>
      <c r="E8" s="51" t="s">
        <v>148</v>
      </c>
      <c r="F8" s="51" t="s">
        <v>149</v>
      </c>
      <c r="G8" s="51" t="s">
        <v>150</v>
      </c>
      <c r="H8" s="51" t="s">
        <v>151</v>
      </c>
      <c r="I8" s="51" t="s">
        <v>152</v>
      </c>
      <c r="J8" s="51" t="s">
        <v>162</v>
      </c>
    </row>
    <row r="9" spans="2:10" ht="11.1" customHeight="1">
      <c r="B9" s="52" t="s">
        <v>153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  <c r="I9" s="6" t="s">
        <v>5</v>
      </c>
      <c r="J9" s="6" t="s">
        <v>5</v>
      </c>
    </row>
    <row r="10" spans="2:10" ht="11.1" customHeight="1">
      <c r="B10" s="92" t="s">
        <v>154</v>
      </c>
      <c r="C10" s="83"/>
      <c r="D10" s="83"/>
      <c r="E10" s="83"/>
      <c r="F10" s="83"/>
      <c r="G10" s="83"/>
      <c r="H10" s="83"/>
      <c r="I10" s="83"/>
      <c r="J10" s="83"/>
    </row>
    <row r="11" spans="2:10" ht="11.1" customHeight="1">
      <c r="B11" s="22" t="s">
        <v>155</v>
      </c>
      <c r="C11" s="8">
        <v>50.283999999999999</v>
      </c>
      <c r="D11" s="8">
        <v>3649.5189999999998</v>
      </c>
      <c r="E11" s="8">
        <v>26394.225999999999</v>
      </c>
      <c r="F11" s="8">
        <v>744.56</v>
      </c>
      <c r="G11" s="8" t="s">
        <v>9</v>
      </c>
      <c r="H11" s="8">
        <v>503.404</v>
      </c>
      <c r="I11" s="8" t="s">
        <v>9</v>
      </c>
      <c r="J11" s="8">
        <v>31572.583999999999</v>
      </c>
    </row>
    <row r="12" spans="2:10" ht="11.1" customHeight="1">
      <c r="B12" s="22" t="s">
        <v>94</v>
      </c>
      <c r="C12" s="8">
        <v>9411.2669999999998</v>
      </c>
      <c r="D12" s="8">
        <v>1330.8420000000001</v>
      </c>
      <c r="E12" s="8">
        <v>13440.325999999999</v>
      </c>
      <c r="F12" s="8">
        <v>115690.217</v>
      </c>
      <c r="G12" s="8">
        <v>1192.2</v>
      </c>
      <c r="H12" s="8">
        <v>419.05700000000002</v>
      </c>
      <c r="I12" s="8" t="s">
        <v>9</v>
      </c>
      <c r="J12" s="8">
        <v>144488.51300000001</v>
      </c>
    </row>
    <row r="13" spans="2:10" ht="11.1" customHeight="1">
      <c r="B13" s="7" t="s">
        <v>128</v>
      </c>
      <c r="C13" s="8">
        <v>269.67099999999999</v>
      </c>
      <c r="D13" s="8">
        <v>843.27099999999996</v>
      </c>
      <c r="E13" s="8">
        <v>80.497</v>
      </c>
      <c r="F13" s="8">
        <v>1304.7760000000001</v>
      </c>
      <c r="G13" s="8">
        <v>2.7549999999999999</v>
      </c>
      <c r="H13" s="8">
        <v>56065.091999999997</v>
      </c>
      <c r="I13" s="8" t="s">
        <v>9</v>
      </c>
      <c r="J13" s="8">
        <v>58913.61</v>
      </c>
    </row>
    <row r="14" spans="2:10" ht="11.1" customHeight="1">
      <c r="B14" s="7" t="s">
        <v>95</v>
      </c>
      <c r="C14" s="8">
        <v>406.61900000000003</v>
      </c>
      <c r="D14" s="8">
        <v>0.78</v>
      </c>
      <c r="E14" s="8">
        <v>6732.0079999999998</v>
      </c>
      <c r="F14" s="8">
        <v>2.3159999999999998</v>
      </c>
      <c r="G14" s="8">
        <v>382.60300000000001</v>
      </c>
      <c r="H14" s="8" t="s">
        <v>9</v>
      </c>
      <c r="I14" s="8" t="s">
        <v>9</v>
      </c>
      <c r="J14" s="8">
        <v>7529.6570000000002</v>
      </c>
    </row>
    <row r="15" spans="2:10" ht="11.25" customHeight="1">
      <c r="B15" s="7" t="s">
        <v>96</v>
      </c>
      <c r="C15" s="8">
        <v>31.972999999999999</v>
      </c>
      <c r="D15" s="8">
        <v>0.82299999999999995</v>
      </c>
      <c r="E15" s="8" t="s">
        <v>9</v>
      </c>
      <c r="F15" s="8">
        <v>0.11899999999999999</v>
      </c>
      <c r="G15" s="8" t="s">
        <v>9</v>
      </c>
      <c r="H15" s="8" t="s">
        <v>9</v>
      </c>
      <c r="I15" s="8" t="s">
        <v>9</v>
      </c>
      <c r="J15" s="8">
        <v>54.021000000000001</v>
      </c>
    </row>
    <row r="16" spans="2:10" ht="11.1" customHeight="1">
      <c r="B16" s="7" t="s">
        <v>156</v>
      </c>
      <c r="C16" s="8">
        <v>6544.1030000000001</v>
      </c>
      <c r="D16" s="8">
        <v>9568.143</v>
      </c>
      <c r="E16" s="8">
        <v>15940.227999999999</v>
      </c>
      <c r="F16" s="8">
        <v>18631.967000000001</v>
      </c>
      <c r="G16" s="8">
        <v>5551.6719999999996</v>
      </c>
      <c r="H16" s="8">
        <v>36.034999999999997</v>
      </c>
      <c r="I16" s="8">
        <v>32.674999999999997</v>
      </c>
      <c r="J16" s="8">
        <v>63515.595000000001</v>
      </c>
    </row>
    <row r="17" spans="2:10" ht="11.1" customHeight="1">
      <c r="B17" s="9" t="s">
        <v>157</v>
      </c>
      <c r="C17" s="8">
        <v>16713.917000000001</v>
      </c>
      <c r="D17" s="8">
        <v>15393.378000000001</v>
      </c>
      <c r="E17" s="8">
        <v>62587.285000000003</v>
      </c>
      <c r="F17" s="8">
        <v>136373.95499999999</v>
      </c>
      <c r="G17" s="8">
        <v>7129.23</v>
      </c>
      <c r="H17" s="8">
        <v>57023.588000000003</v>
      </c>
      <c r="I17" s="8">
        <v>32.674999999999997</v>
      </c>
      <c r="J17" s="8">
        <v>306073.98</v>
      </c>
    </row>
    <row r="18" spans="2:10" ht="11.1" customHeight="1">
      <c r="B18" s="84" t="s">
        <v>98</v>
      </c>
      <c r="C18" s="75"/>
      <c r="D18" s="75"/>
      <c r="E18" s="75"/>
      <c r="F18" s="75"/>
      <c r="G18" s="75"/>
      <c r="H18" s="75"/>
      <c r="I18" s="75"/>
      <c r="J18" s="75"/>
    </row>
    <row r="19" spans="2:10" ht="11.1" customHeight="1">
      <c r="B19" s="7" t="s">
        <v>99</v>
      </c>
      <c r="C19" s="8">
        <v>676.32799999999997</v>
      </c>
      <c r="D19" s="8">
        <v>117360.962</v>
      </c>
      <c r="E19" s="8">
        <v>37296.400999999998</v>
      </c>
      <c r="F19" s="8">
        <v>68149.417000000001</v>
      </c>
      <c r="G19" s="8">
        <v>433365.66600000003</v>
      </c>
      <c r="H19" s="8">
        <v>13011.996999999999</v>
      </c>
      <c r="I19" s="8" t="s">
        <v>9</v>
      </c>
      <c r="J19" s="8">
        <v>676347.93599999999</v>
      </c>
    </row>
    <row r="20" spans="2:10" ht="11.1" customHeight="1">
      <c r="B20" s="7" t="s">
        <v>100</v>
      </c>
      <c r="C20" s="8">
        <v>1190.2750000000001</v>
      </c>
      <c r="D20" s="8">
        <v>70.692999999999998</v>
      </c>
      <c r="E20" s="8">
        <v>57364.983</v>
      </c>
      <c r="F20" s="8">
        <v>1355.2729999999999</v>
      </c>
      <c r="G20" s="8">
        <v>18814.929</v>
      </c>
      <c r="H20" s="8" t="s">
        <v>9</v>
      </c>
      <c r="I20" s="8" t="s">
        <v>9</v>
      </c>
      <c r="J20" s="8">
        <v>114447.84600000001</v>
      </c>
    </row>
    <row r="21" spans="2:10" ht="11.1" customHeight="1">
      <c r="B21" s="7" t="s">
        <v>126</v>
      </c>
      <c r="C21" s="8">
        <v>2059.3049999999998</v>
      </c>
      <c r="D21" s="8">
        <v>60692.652000000002</v>
      </c>
      <c r="E21" s="8">
        <v>4060.1619999999998</v>
      </c>
      <c r="F21" s="8">
        <v>29263.993999999999</v>
      </c>
      <c r="G21" s="8">
        <v>11533.857</v>
      </c>
      <c r="H21" s="8">
        <v>78392.187000000005</v>
      </c>
      <c r="I21" s="8" t="s">
        <v>9</v>
      </c>
      <c r="J21" s="8">
        <v>187210.33600000001</v>
      </c>
    </row>
    <row r="22" spans="2:10" ht="11.25" customHeight="1">
      <c r="B22" s="7" t="s">
        <v>102</v>
      </c>
      <c r="C22" s="8">
        <v>927.36699999999996</v>
      </c>
      <c r="D22" s="8">
        <v>362.14600000000002</v>
      </c>
      <c r="E22" s="8">
        <v>1879.3869999999999</v>
      </c>
      <c r="F22" s="8">
        <v>82.915999999999997</v>
      </c>
      <c r="G22" s="8">
        <v>7695.8639999999996</v>
      </c>
      <c r="H22" s="8">
        <v>251.37299999999999</v>
      </c>
      <c r="I22" s="8" t="s">
        <v>9</v>
      </c>
      <c r="J22" s="8">
        <v>11970.094999999999</v>
      </c>
    </row>
    <row r="23" spans="2:10" ht="11.1" customHeight="1">
      <c r="B23" s="7" t="s">
        <v>103</v>
      </c>
      <c r="C23" s="8">
        <v>257.99700000000001</v>
      </c>
      <c r="D23" s="8">
        <v>593.62099999999998</v>
      </c>
      <c r="E23" s="8">
        <v>3434.7669999999998</v>
      </c>
      <c r="F23" s="8">
        <v>35.232999999999997</v>
      </c>
      <c r="G23" s="8">
        <v>2908.0329999999999</v>
      </c>
      <c r="H23" s="8" t="s">
        <v>9</v>
      </c>
      <c r="I23" s="8">
        <v>260.03199999999998</v>
      </c>
      <c r="J23" s="8">
        <v>7710.0540000000001</v>
      </c>
    </row>
    <row r="24" spans="2:10" ht="11.1" customHeight="1">
      <c r="B24" s="7" t="s">
        <v>15</v>
      </c>
      <c r="C24" s="8">
        <v>597.21</v>
      </c>
      <c r="D24" s="8">
        <v>7983.6729999999998</v>
      </c>
      <c r="E24" s="8">
        <v>10819.35</v>
      </c>
      <c r="F24" s="8">
        <v>7454.5119999999997</v>
      </c>
      <c r="G24" s="8">
        <v>490.89699999999999</v>
      </c>
      <c r="H24" s="8">
        <v>188.797</v>
      </c>
      <c r="I24" s="8" t="s">
        <v>9</v>
      </c>
      <c r="J24" s="8">
        <v>28815.663</v>
      </c>
    </row>
    <row r="25" spans="2:10" ht="11.1" customHeight="1">
      <c r="B25" s="9" t="s">
        <v>120</v>
      </c>
      <c r="C25" s="8">
        <v>5708.482</v>
      </c>
      <c r="D25" s="8">
        <v>187063.747</v>
      </c>
      <c r="E25" s="8">
        <v>114855.05</v>
      </c>
      <c r="F25" s="8">
        <v>106341.345</v>
      </c>
      <c r="G25" s="8">
        <v>474809.24599999998</v>
      </c>
      <c r="H25" s="8">
        <v>91844.354000000007</v>
      </c>
      <c r="I25" s="8">
        <v>260.03199999999998</v>
      </c>
      <c r="J25" s="8">
        <v>1026501.93</v>
      </c>
    </row>
    <row r="26" spans="2:10" ht="11.1" customHeight="1">
      <c r="B26" s="53" t="s">
        <v>158</v>
      </c>
      <c r="C26" s="8">
        <v>22422.399000000001</v>
      </c>
      <c r="D26" s="8">
        <v>202457.125</v>
      </c>
      <c r="E26" s="8">
        <v>177442.33499999999</v>
      </c>
      <c r="F26" s="8">
        <v>242715.3</v>
      </c>
      <c r="G26" s="8">
        <v>481938.47600000002</v>
      </c>
      <c r="H26" s="8">
        <v>148867.94200000001</v>
      </c>
      <c r="I26" s="8">
        <v>292.70699999999999</v>
      </c>
      <c r="J26" s="8">
        <v>1332575.9099999999</v>
      </c>
    </row>
    <row r="27" spans="2:10" ht="11.25" customHeight="1">
      <c r="B27" s="54" t="s">
        <v>159</v>
      </c>
      <c r="C27" s="8" t="s">
        <v>4</v>
      </c>
      <c r="D27" s="8" t="s">
        <v>4</v>
      </c>
      <c r="E27" s="8" t="s">
        <v>4</v>
      </c>
      <c r="F27" s="8" t="s">
        <v>4</v>
      </c>
      <c r="G27" s="8" t="s">
        <v>4</v>
      </c>
      <c r="H27" s="8" t="s">
        <v>4</v>
      </c>
      <c r="I27" s="8" t="s">
        <v>4</v>
      </c>
      <c r="J27" s="8" t="s">
        <v>4</v>
      </c>
    </row>
    <row r="28" spans="2:10" ht="11.1" customHeight="1">
      <c r="B28" s="84" t="s">
        <v>154</v>
      </c>
      <c r="C28" s="75"/>
      <c r="D28" s="75"/>
      <c r="E28" s="75"/>
      <c r="F28" s="75"/>
      <c r="G28" s="75"/>
      <c r="H28" s="75"/>
      <c r="I28" s="75"/>
      <c r="J28" s="75"/>
    </row>
    <row r="29" spans="2:10" ht="11.1" customHeight="1">
      <c r="B29" s="22" t="s">
        <v>155</v>
      </c>
      <c r="C29" s="8">
        <v>3.4</v>
      </c>
      <c r="D29" s="8">
        <v>41.442</v>
      </c>
      <c r="E29" s="8">
        <v>648.10599999999999</v>
      </c>
      <c r="F29" s="8">
        <v>36.805</v>
      </c>
      <c r="G29" s="8" t="s">
        <v>9</v>
      </c>
      <c r="H29" s="8">
        <v>35.143000000000001</v>
      </c>
      <c r="I29" s="8" t="s">
        <v>9</v>
      </c>
      <c r="J29" s="8">
        <v>769.84400000000005</v>
      </c>
    </row>
    <row r="30" spans="2:10" ht="11.1" customHeight="1">
      <c r="B30" s="22" t="s">
        <v>94</v>
      </c>
      <c r="C30" s="8">
        <v>622.04399999999998</v>
      </c>
      <c r="D30" s="8">
        <v>166.28399999999999</v>
      </c>
      <c r="E30" s="8">
        <v>1410.26</v>
      </c>
      <c r="F30" s="8">
        <v>7527.4549999999999</v>
      </c>
      <c r="G30" s="8">
        <v>71.884</v>
      </c>
      <c r="H30" s="8">
        <v>31.846</v>
      </c>
      <c r="I30" s="8" t="s">
        <v>9</v>
      </c>
      <c r="J30" s="8">
        <v>10742.032999999999</v>
      </c>
    </row>
    <row r="31" spans="2:10" ht="11.1" customHeight="1">
      <c r="B31" s="7" t="s">
        <v>128</v>
      </c>
      <c r="C31" s="8">
        <v>27.922000000000001</v>
      </c>
      <c r="D31" s="8">
        <v>289.13200000000001</v>
      </c>
      <c r="E31" s="8">
        <v>3.165</v>
      </c>
      <c r="F31" s="8">
        <v>101.681</v>
      </c>
      <c r="G31" s="8">
        <v>0.2</v>
      </c>
      <c r="H31" s="8">
        <v>4590.1670000000004</v>
      </c>
      <c r="I31" s="8" t="s">
        <v>9</v>
      </c>
      <c r="J31" s="8">
        <v>5036.8069999999998</v>
      </c>
    </row>
    <row r="32" spans="2:10" ht="11.1" customHeight="1">
      <c r="B32" s="7" t="s">
        <v>95</v>
      </c>
      <c r="C32" s="8">
        <v>32.316000000000003</v>
      </c>
      <c r="D32" s="8">
        <v>0.129</v>
      </c>
      <c r="E32" s="8">
        <v>425.68099999999998</v>
      </c>
      <c r="F32" s="8">
        <v>0.16400000000000001</v>
      </c>
      <c r="G32" s="8">
        <v>37.78</v>
      </c>
      <c r="H32" s="8" t="s">
        <v>9</v>
      </c>
      <c r="I32" s="8" t="s">
        <v>9</v>
      </c>
      <c r="J32" s="8">
        <v>496.39499999999998</v>
      </c>
    </row>
    <row r="33" spans="2:10" ht="11.25" customHeight="1">
      <c r="B33" s="7" t="s">
        <v>96</v>
      </c>
      <c r="C33" s="8">
        <v>8.7840000000000007</v>
      </c>
      <c r="D33" s="8">
        <v>0.03</v>
      </c>
      <c r="E33" s="8" t="s">
        <v>9</v>
      </c>
      <c r="F33" s="8">
        <v>1.2E-2</v>
      </c>
      <c r="G33" s="8" t="s">
        <v>9</v>
      </c>
      <c r="H33" s="8" t="s">
        <v>9</v>
      </c>
      <c r="I33" s="8" t="s">
        <v>9</v>
      </c>
      <c r="J33" s="8">
        <v>10.816000000000001</v>
      </c>
    </row>
    <row r="34" spans="2:10" ht="11.1" customHeight="1">
      <c r="B34" s="7" t="s">
        <v>156</v>
      </c>
      <c r="C34" s="8">
        <v>819.55700000000002</v>
      </c>
      <c r="D34" s="8">
        <v>8156.808</v>
      </c>
      <c r="E34" s="8">
        <v>2160.3620000000001</v>
      </c>
      <c r="F34" s="8">
        <v>938.88300000000004</v>
      </c>
      <c r="G34" s="8">
        <v>509.58199999999999</v>
      </c>
      <c r="H34" s="8">
        <v>2.21</v>
      </c>
      <c r="I34" s="8">
        <v>0.34200000000000003</v>
      </c>
      <c r="J34" s="8">
        <v>14179.592000000001</v>
      </c>
    </row>
    <row r="35" spans="2:10" ht="11.1" customHeight="1">
      <c r="B35" s="9" t="s">
        <v>157</v>
      </c>
      <c r="C35" s="8">
        <v>1514.0229999999999</v>
      </c>
      <c r="D35" s="8">
        <v>8653.8250000000007</v>
      </c>
      <c r="E35" s="8">
        <v>4647.5739999999996</v>
      </c>
      <c r="F35" s="8">
        <v>8605</v>
      </c>
      <c r="G35" s="8">
        <v>619.44600000000003</v>
      </c>
      <c r="H35" s="8">
        <v>4659.366</v>
      </c>
      <c r="I35" s="8">
        <v>0.34200000000000003</v>
      </c>
      <c r="J35" s="8">
        <v>31235.487000000001</v>
      </c>
    </row>
    <row r="36" spans="2:10" ht="11.1" customHeight="1">
      <c r="B36" s="84" t="s">
        <v>98</v>
      </c>
      <c r="C36" s="75"/>
      <c r="D36" s="75"/>
      <c r="E36" s="75"/>
      <c r="F36" s="75"/>
      <c r="G36" s="75"/>
      <c r="H36" s="75"/>
      <c r="I36" s="75"/>
      <c r="J36" s="75"/>
    </row>
    <row r="37" spans="2:10" ht="11.1" customHeight="1">
      <c r="B37" s="7" t="s">
        <v>99</v>
      </c>
      <c r="C37" s="8">
        <v>9.6660000000000004</v>
      </c>
      <c r="D37" s="8">
        <v>1248.971</v>
      </c>
      <c r="E37" s="8">
        <v>575.90899999999999</v>
      </c>
      <c r="F37" s="8">
        <v>740.77300000000002</v>
      </c>
      <c r="G37" s="8">
        <v>5775.6850000000004</v>
      </c>
      <c r="H37" s="8">
        <v>142.11799999999999</v>
      </c>
      <c r="I37" s="8" t="s">
        <v>9</v>
      </c>
      <c r="J37" s="8">
        <v>8585.6810000000005</v>
      </c>
    </row>
    <row r="38" spans="2:10" ht="11.1" customHeight="1">
      <c r="B38" s="7" t="s">
        <v>100</v>
      </c>
      <c r="C38" s="8">
        <v>232.40199999999999</v>
      </c>
      <c r="D38" s="8">
        <v>3.39</v>
      </c>
      <c r="E38" s="8">
        <v>2664.9810000000002</v>
      </c>
      <c r="F38" s="8">
        <v>69.004999999999995</v>
      </c>
      <c r="G38" s="8">
        <v>1115.298</v>
      </c>
      <c r="H38" s="8" t="s">
        <v>9</v>
      </c>
      <c r="I38" s="8" t="s">
        <v>9</v>
      </c>
      <c r="J38" s="8">
        <v>7015.366</v>
      </c>
    </row>
    <row r="39" spans="2:10" ht="11.1" customHeight="1">
      <c r="B39" s="7" t="s">
        <v>126</v>
      </c>
      <c r="C39" s="8">
        <v>41.914000000000001</v>
      </c>
      <c r="D39" s="8">
        <v>826.46500000000003</v>
      </c>
      <c r="E39" s="8">
        <v>73.911000000000001</v>
      </c>
      <c r="F39" s="8">
        <v>314.12700000000001</v>
      </c>
      <c r="G39" s="8">
        <v>200.77799999999999</v>
      </c>
      <c r="H39" s="8">
        <v>1107.704</v>
      </c>
      <c r="I39" s="8" t="s">
        <v>9</v>
      </c>
      <c r="J39" s="8">
        <v>2583.654</v>
      </c>
    </row>
    <row r="40" spans="2:10" ht="11.1" customHeight="1">
      <c r="B40" s="7" t="s">
        <v>102</v>
      </c>
      <c r="C40" s="8">
        <v>33.859000000000002</v>
      </c>
      <c r="D40" s="8">
        <v>28.1</v>
      </c>
      <c r="E40" s="8">
        <v>37.152999999999999</v>
      </c>
      <c r="F40" s="8">
        <v>2.31</v>
      </c>
      <c r="G40" s="8">
        <v>149.06200000000001</v>
      </c>
      <c r="H40" s="8">
        <v>60.892000000000003</v>
      </c>
      <c r="I40" s="8" t="s">
        <v>9</v>
      </c>
      <c r="J40" s="8">
        <v>368.36399999999998</v>
      </c>
    </row>
    <row r="41" spans="2:10" ht="11.1" customHeight="1">
      <c r="B41" s="7" t="s">
        <v>103</v>
      </c>
      <c r="C41" s="8">
        <v>6.7789999999999999</v>
      </c>
      <c r="D41" s="8">
        <v>5.8380000000000001</v>
      </c>
      <c r="E41" s="8">
        <v>245.012</v>
      </c>
      <c r="F41" s="8">
        <v>0.40300000000000002</v>
      </c>
      <c r="G41" s="8">
        <v>173.624</v>
      </c>
      <c r="H41" s="8" t="s">
        <v>9</v>
      </c>
      <c r="I41" s="8">
        <v>7.6580000000000004</v>
      </c>
      <c r="J41" s="8">
        <v>456.05099999999999</v>
      </c>
    </row>
    <row r="42" spans="2:10" ht="11.1" customHeight="1">
      <c r="B42" s="7" t="s">
        <v>15</v>
      </c>
      <c r="C42" s="8">
        <v>13.294</v>
      </c>
      <c r="D42" s="8">
        <v>237.62200000000001</v>
      </c>
      <c r="E42" s="8">
        <v>172.667</v>
      </c>
      <c r="F42" s="8">
        <v>483.90600000000001</v>
      </c>
      <c r="G42" s="8">
        <v>28.079000000000001</v>
      </c>
      <c r="H42" s="8">
        <v>9.7720000000000002</v>
      </c>
      <c r="I42" s="8" t="s">
        <v>9</v>
      </c>
      <c r="J42" s="8">
        <v>1126.502</v>
      </c>
    </row>
    <row r="43" spans="2:10" ht="11.1" customHeight="1">
      <c r="B43" s="9" t="s">
        <v>120</v>
      </c>
      <c r="C43" s="8">
        <v>337.91399999999999</v>
      </c>
      <c r="D43" s="8">
        <v>2350.386</v>
      </c>
      <c r="E43" s="8">
        <v>3769.6329999999998</v>
      </c>
      <c r="F43" s="8">
        <v>1610.5239999999999</v>
      </c>
      <c r="G43" s="8">
        <v>7442.5259999999998</v>
      </c>
      <c r="H43" s="8">
        <v>1320.4860000000001</v>
      </c>
      <c r="I43" s="8">
        <v>7.6580000000000004</v>
      </c>
      <c r="J43" s="8">
        <v>20135.617999999999</v>
      </c>
    </row>
    <row r="44" spans="2:10" ht="12.6" customHeight="1">
      <c r="B44" s="39" t="s">
        <v>160</v>
      </c>
      <c r="C44" s="8">
        <v>1851.9369999999999</v>
      </c>
      <c r="D44" s="8">
        <v>11004.210999999999</v>
      </c>
      <c r="E44" s="8">
        <v>8417.2070000000003</v>
      </c>
      <c r="F44" s="8">
        <v>10215.523999999999</v>
      </c>
      <c r="G44" s="8">
        <v>8061.9719999999998</v>
      </c>
      <c r="H44" s="8">
        <v>5979.8519999999999</v>
      </c>
      <c r="I44" s="8">
        <v>8</v>
      </c>
      <c r="J44" s="8">
        <v>51371.105000000003</v>
      </c>
    </row>
    <row r="45" spans="2:10" ht="60" customHeight="1">
      <c r="B45" s="101" t="s">
        <v>166</v>
      </c>
      <c r="C45" s="102"/>
      <c r="D45" s="102"/>
      <c r="E45" s="102"/>
      <c r="F45" s="102"/>
      <c r="G45" s="102"/>
      <c r="H45" s="102"/>
      <c r="I45" s="102"/>
      <c r="J45" s="102"/>
    </row>
  </sheetData>
  <mergeCells count="6">
    <mergeCell ref="B45:J45"/>
    <mergeCell ref="B7:J7"/>
    <mergeCell ref="B10:J10"/>
    <mergeCell ref="B18:J18"/>
    <mergeCell ref="B28:J28"/>
    <mergeCell ref="B36:J36"/>
  </mergeCells>
  <conditionalFormatting sqref="C11:J17 C19:J26 C29:J35 C37:J44">
    <cfRule type="cellIs" dxfId="1" priority="1" operator="lessThanOrEqual">
      <formula>99</formula>
    </cfRule>
    <cfRule type="cellIs" dxfId="0" priority="2" operator="greaterThanOrEqual">
      <formula>100</formula>
    </cfRule>
  </conditionalFormatting>
  <pageMargins left="0.7" right="0.7" top="0.75" bottom="0.75" header="0.3" footer="0.3"/>
  <pageSetup paperSize="9" scale="7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workbookViewId="0"/>
  </sheetViews>
  <sheetFormatPr defaultRowHeight="15"/>
  <cols>
    <col min="1" max="1" width="9.140625" style="3"/>
    <col min="2" max="2" width="25" style="3" customWidth="1"/>
    <col min="3" max="8" width="10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78" t="s">
        <v>111</v>
      </c>
      <c r="C7" s="79"/>
      <c r="D7" s="79"/>
      <c r="E7" s="79"/>
      <c r="F7" s="79"/>
      <c r="G7" s="79"/>
      <c r="H7" s="79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9.75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1.1" customHeight="1">
      <c r="B10" s="82" t="s">
        <v>92</v>
      </c>
      <c r="C10" s="83"/>
      <c r="D10" s="83"/>
      <c r="E10" s="83"/>
      <c r="F10" s="83"/>
      <c r="G10" s="83"/>
      <c r="H10" s="83"/>
    </row>
    <row r="11" spans="2:8" ht="11.1" customHeight="1">
      <c r="B11" s="82" t="s">
        <v>93</v>
      </c>
      <c r="C11" s="83"/>
      <c r="D11" s="83"/>
      <c r="E11" s="83"/>
      <c r="F11" s="83"/>
      <c r="G11" s="83"/>
      <c r="H11" s="83"/>
    </row>
    <row r="12" spans="2:8" ht="11.1" customHeight="1">
      <c r="B12" s="22" t="s">
        <v>112</v>
      </c>
      <c r="C12" s="8">
        <v>775.15300000000002</v>
      </c>
      <c r="D12" s="8">
        <v>29861.785</v>
      </c>
      <c r="E12" s="8">
        <v>799.85199999999998</v>
      </c>
      <c r="F12" s="8">
        <v>30179.053</v>
      </c>
      <c r="G12" s="8">
        <v>769.84400000000005</v>
      </c>
      <c r="H12" s="8">
        <v>31572.583999999999</v>
      </c>
    </row>
    <row r="13" spans="2:8" ht="11.1" customHeight="1">
      <c r="B13" s="22" t="s">
        <v>94</v>
      </c>
      <c r="C13" s="8">
        <v>12069.044</v>
      </c>
      <c r="D13" s="8">
        <v>150993.05499999999</v>
      </c>
      <c r="E13" s="8">
        <v>13751.73</v>
      </c>
      <c r="F13" s="8">
        <v>163254.774</v>
      </c>
      <c r="G13" s="8">
        <v>10742.032999999999</v>
      </c>
      <c r="H13" s="8">
        <v>144488.51300000001</v>
      </c>
    </row>
    <row r="14" spans="2:8" ht="11.1" customHeight="1">
      <c r="B14" s="22" t="s">
        <v>113</v>
      </c>
      <c r="C14" s="8">
        <v>4955.0739999999996</v>
      </c>
      <c r="D14" s="8">
        <v>48141.826999999997</v>
      </c>
      <c r="E14" s="8">
        <v>8037.9070000000002</v>
      </c>
      <c r="F14" s="8">
        <v>79935.896999999997</v>
      </c>
      <c r="G14" s="8">
        <v>5036.8069999999998</v>
      </c>
      <c r="H14" s="8">
        <v>58913.61</v>
      </c>
    </row>
    <row r="15" spans="2:8" ht="11.1" customHeight="1">
      <c r="B15" s="22" t="s">
        <v>95</v>
      </c>
      <c r="C15" s="8">
        <v>477.90600000000001</v>
      </c>
      <c r="D15" s="8">
        <v>4403.5569999999998</v>
      </c>
      <c r="E15" s="8">
        <v>554.17700000000002</v>
      </c>
      <c r="F15" s="8">
        <v>6904.2910000000002</v>
      </c>
      <c r="G15" s="8">
        <v>496.39499999999998</v>
      </c>
      <c r="H15" s="8">
        <v>7529.6570000000002</v>
      </c>
    </row>
    <row r="16" spans="2:8" ht="11.1" customHeight="1">
      <c r="B16" s="22" t="s">
        <v>96</v>
      </c>
      <c r="C16" s="8">
        <v>16.923999999999999</v>
      </c>
      <c r="D16" s="8">
        <v>55.65</v>
      </c>
      <c r="E16" s="8">
        <v>1.9450000000000001</v>
      </c>
      <c r="F16" s="8">
        <v>18.79</v>
      </c>
      <c r="G16" s="8">
        <v>10.816000000000001</v>
      </c>
      <c r="H16" s="8">
        <v>54.021000000000001</v>
      </c>
    </row>
    <row r="17" spans="2:8" ht="11.1" customHeight="1">
      <c r="B17" s="22" t="s">
        <v>97</v>
      </c>
      <c r="C17" s="8">
        <v>5257.1639999999998</v>
      </c>
      <c r="D17" s="8">
        <v>37736.199000000001</v>
      </c>
      <c r="E17" s="8">
        <v>19239.083999999999</v>
      </c>
      <c r="F17" s="8">
        <v>74333.475000000006</v>
      </c>
      <c r="G17" s="8">
        <v>14179.592000000001</v>
      </c>
      <c r="H17" s="8">
        <v>63515.595000000001</v>
      </c>
    </row>
    <row r="18" spans="2:8" ht="11.1" customHeight="1">
      <c r="B18" s="40" t="s">
        <v>114</v>
      </c>
      <c r="C18" s="8">
        <v>23551.264999999999</v>
      </c>
      <c r="D18" s="8">
        <v>271192.07299999997</v>
      </c>
      <c r="E18" s="8">
        <v>42384.695</v>
      </c>
      <c r="F18" s="8">
        <v>354626.28</v>
      </c>
      <c r="G18" s="8">
        <v>31235.487000000001</v>
      </c>
      <c r="H18" s="8">
        <v>306073.98</v>
      </c>
    </row>
    <row r="19" spans="2:8" ht="11.1" customHeight="1">
      <c r="B19" s="74" t="s">
        <v>98</v>
      </c>
      <c r="C19" s="75"/>
      <c r="D19" s="75"/>
      <c r="E19" s="75"/>
      <c r="F19" s="75"/>
      <c r="G19" s="75"/>
      <c r="H19" s="75"/>
    </row>
    <row r="20" spans="2:8" ht="11.1" customHeight="1">
      <c r="B20" s="23" t="s">
        <v>99</v>
      </c>
      <c r="C20" s="8">
        <v>8202.7720000000008</v>
      </c>
      <c r="D20" s="8">
        <v>691232.18700000003</v>
      </c>
      <c r="E20" s="8">
        <v>7986.5739999999996</v>
      </c>
      <c r="F20" s="8">
        <v>693198.58</v>
      </c>
      <c r="G20" s="8">
        <v>8585.6810000000005</v>
      </c>
      <c r="H20" s="8">
        <v>676347.93599999999</v>
      </c>
    </row>
    <row r="21" spans="2:8" ht="11.1" customHeight="1">
      <c r="B21" s="23" t="s">
        <v>100</v>
      </c>
      <c r="C21" s="8">
        <v>6490.8530000000001</v>
      </c>
      <c r="D21" s="8">
        <v>94166.422999999995</v>
      </c>
      <c r="E21" s="8">
        <v>6689.0839999999998</v>
      </c>
      <c r="F21" s="8">
        <v>114384.363</v>
      </c>
      <c r="G21" s="8">
        <v>7015.366</v>
      </c>
      <c r="H21" s="8">
        <v>114447.84600000001</v>
      </c>
    </row>
    <row r="22" spans="2:8" ht="11.1" customHeight="1">
      <c r="B22" s="23" t="s">
        <v>101</v>
      </c>
      <c r="C22" s="8">
        <v>2577.9580000000001</v>
      </c>
      <c r="D22" s="8">
        <v>173752.65</v>
      </c>
      <c r="E22" s="8">
        <v>2615.0430000000001</v>
      </c>
      <c r="F22" s="8">
        <v>181981.834</v>
      </c>
      <c r="G22" s="8">
        <v>2583.654</v>
      </c>
      <c r="H22" s="8">
        <v>187210.33600000001</v>
      </c>
    </row>
    <row r="23" spans="2:8" ht="11.1" customHeight="1">
      <c r="B23" s="23" t="s">
        <v>102</v>
      </c>
      <c r="C23" s="8">
        <v>297.17099999999999</v>
      </c>
      <c r="D23" s="8">
        <v>10673.879000000001</v>
      </c>
      <c r="E23" s="8">
        <v>364.47899999999998</v>
      </c>
      <c r="F23" s="8">
        <v>11697.873</v>
      </c>
      <c r="G23" s="8">
        <v>368.36399999999998</v>
      </c>
      <c r="H23" s="8">
        <v>11970.094999999999</v>
      </c>
    </row>
    <row r="24" spans="2:8" ht="11.1" customHeight="1">
      <c r="B24" s="23" t="s">
        <v>103</v>
      </c>
      <c r="C24" s="8">
        <v>565.08100000000002</v>
      </c>
      <c r="D24" s="8">
        <v>7947.5889999999999</v>
      </c>
      <c r="E24" s="8">
        <v>558.16099999999994</v>
      </c>
      <c r="F24" s="8">
        <v>7613.7259999999997</v>
      </c>
      <c r="G24" s="8">
        <v>456.05099999999999</v>
      </c>
      <c r="H24" s="8">
        <v>7710.0540000000001</v>
      </c>
    </row>
    <row r="25" spans="2:8" ht="11.1" customHeight="1">
      <c r="B25" s="23" t="s">
        <v>15</v>
      </c>
      <c r="C25" s="8">
        <v>1575.8430000000001</v>
      </c>
      <c r="D25" s="8">
        <v>43690.807000000001</v>
      </c>
      <c r="E25" s="8">
        <v>1456.787</v>
      </c>
      <c r="F25" s="8">
        <v>54820.302000000003</v>
      </c>
      <c r="G25" s="8">
        <v>1126.502</v>
      </c>
      <c r="H25" s="8">
        <v>28815.663</v>
      </c>
    </row>
    <row r="26" spans="2:8" ht="11.1" customHeight="1">
      <c r="B26" s="23" t="s">
        <v>16</v>
      </c>
      <c r="C26" s="8">
        <v>19709.678</v>
      </c>
      <c r="D26" s="8">
        <v>1021463.535</v>
      </c>
      <c r="E26" s="8">
        <v>19670.128000000001</v>
      </c>
      <c r="F26" s="8">
        <v>1063696.6780000001</v>
      </c>
      <c r="G26" s="8">
        <v>20135.617999999999</v>
      </c>
      <c r="H26" s="8">
        <v>1026501.93</v>
      </c>
    </row>
    <row r="27" spans="2:8" ht="12.6" customHeight="1">
      <c r="B27" s="41" t="s">
        <v>115</v>
      </c>
      <c r="C27" s="8">
        <v>43260.942999999999</v>
      </c>
      <c r="D27" s="8">
        <v>1292655.608</v>
      </c>
      <c r="E27" s="8">
        <v>62054.822999999997</v>
      </c>
      <c r="F27" s="8">
        <v>1418322.9580000001</v>
      </c>
      <c r="G27" s="8">
        <v>51371.105000000003</v>
      </c>
      <c r="H27" s="8">
        <v>1332575.9099999999</v>
      </c>
    </row>
    <row r="28" spans="2:8" ht="11.1" customHeight="1">
      <c r="B28" s="74" t="s">
        <v>83</v>
      </c>
      <c r="C28" s="75"/>
      <c r="D28" s="75"/>
      <c r="E28" s="75"/>
      <c r="F28" s="75"/>
      <c r="G28" s="75"/>
      <c r="H28" s="75"/>
    </row>
    <row r="29" spans="2:8" ht="11.1" customHeight="1">
      <c r="B29" s="30" t="s">
        <v>104</v>
      </c>
      <c r="C29" s="8" t="s">
        <v>84</v>
      </c>
      <c r="D29" s="8">
        <v>20933.048999999999</v>
      </c>
      <c r="E29" s="8" t="s">
        <v>84</v>
      </c>
      <c r="F29" s="8">
        <v>11157.441999999999</v>
      </c>
      <c r="G29" s="8" t="s">
        <v>84</v>
      </c>
      <c r="H29" s="8">
        <v>9991.64</v>
      </c>
    </row>
    <row r="30" spans="2:8" ht="11.1" customHeight="1">
      <c r="B30" s="23" t="s">
        <v>105</v>
      </c>
      <c r="C30" s="8" t="s">
        <v>84</v>
      </c>
      <c r="D30" s="8">
        <v>993.70799999999997</v>
      </c>
      <c r="E30" s="8" t="s">
        <v>84</v>
      </c>
      <c r="F30" s="8">
        <v>453.10899999999998</v>
      </c>
      <c r="G30" s="8" t="s">
        <v>84</v>
      </c>
      <c r="H30" s="8">
        <v>1083.8440000000001</v>
      </c>
    </row>
    <row r="31" spans="2:8" ht="11.1" customHeight="1">
      <c r="B31" s="23" t="s">
        <v>106</v>
      </c>
      <c r="C31" s="8" t="s">
        <v>84</v>
      </c>
      <c r="D31" s="8">
        <v>110805.00599999999</v>
      </c>
      <c r="E31" s="8" t="s">
        <v>84</v>
      </c>
      <c r="F31" s="8">
        <v>95945.593999999997</v>
      </c>
      <c r="G31" s="8" t="s">
        <v>84</v>
      </c>
      <c r="H31" s="8">
        <v>75378.553</v>
      </c>
    </row>
    <row r="32" spans="2:8" ht="11.1" customHeight="1">
      <c r="B32" s="23" t="s">
        <v>107</v>
      </c>
      <c r="C32" s="8" t="s">
        <v>84</v>
      </c>
      <c r="D32" s="8">
        <v>1896.9960000000001</v>
      </c>
      <c r="E32" s="8" t="s">
        <v>84</v>
      </c>
      <c r="F32" s="8">
        <v>2106.25</v>
      </c>
      <c r="G32" s="8" t="s">
        <v>84</v>
      </c>
      <c r="H32" s="8">
        <v>2413.7159999999999</v>
      </c>
    </row>
    <row r="33" spans="2:8" ht="11.1" customHeight="1">
      <c r="B33" s="23" t="s">
        <v>108</v>
      </c>
      <c r="C33" s="8" t="s">
        <v>84</v>
      </c>
      <c r="D33" s="8">
        <v>12336.529</v>
      </c>
      <c r="E33" s="8" t="s">
        <v>84</v>
      </c>
      <c r="F33" s="8">
        <v>13797.407999999999</v>
      </c>
      <c r="G33" s="8" t="s">
        <v>84</v>
      </c>
      <c r="H33" s="8">
        <v>13780.808999999999</v>
      </c>
    </row>
    <row r="34" spans="2:8" ht="11.1" customHeight="1">
      <c r="B34" s="42" t="s">
        <v>109</v>
      </c>
      <c r="C34" s="8" t="s">
        <v>84</v>
      </c>
      <c r="D34" s="8">
        <v>146965.288</v>
      </c>
      <c r="E34" s="8" t="s">
        <v>84</v>
      </c>
      <c r="F34" s="8">
        <v>123459.803</v>
      </c>
      <c r="G34" s="8" t="s">
        <v>84</v>
      </c>
      <c r="H34" s="8">
        <v>102648.56200000001</v>
      </c>
    </row>
    <row r="35" spans="2:8" ht="12.6" customHeight="1">
      <c r="B35" s="43" t="s">
        <v>110</v>
      </c>
      <c r="C35" s="8" t="s">
        <v>84</v>
      </c>
      <c r="D35" s="8">
        <v>1439620.8959999999</v>
      </c>
      <c r="E35" s="8" t="s">
        <v>84</v>
      </c>
      <c r="F35" s="8">
        <v>1541782.7609999999</v>
      </c>
      <c r="G35" s="8" t="s">
        <v>84</v>
      </c>
      <c r="H35" s="8">
        <v>1435224.4720000001</v>
      </c>
    </row>
    <row r="36" spans="2:8" ht="53.25" customHeight="1">
      <c r="B36" s="76" t="s">
        <v>116</v>
      </c>
      <c r="C36" s="77"/>
      <c r="D36" s="77"/>
      <c r="E36" s="77"/>
      <c r="F36" s="77"/>
      <c r="G36" s="77"/>
      <c r="H36" s="77"/>
    </row>
  </sheetData>
  <mergeCells count="9">
    <mergeCell ref="B19:H19"/>
    <mergeCell ref="B28:H28"/>
    <mergeCell ref="B36:H36"/>
    <mergeCell ref="B7:H7"/>
    <mergeCell ref="C8:D8"/>
    <mergeCell ref="E8:F8"/>
    <mergeCell ref="G8:H8"/>
    <mergeCell ref="B10:H10"/>
    <mergeCell ref="B11:H11"/>
  </mergeCells>
  <conditionalFormatting sqref="C12:H18 C20:H27 C29:H35">
    <cfRule type="cellIs" dxfId="27" priority="1" operator="lessThanOrEqual">
      <formula>99</formula>
    </cfRule>
    <cfRule type="cellIs" dxfId="26" priority="2" operator="greaterThanOrEqual">
      <formula>100</formula>
    </cfRule>
  </conditionalFormatting>
  <pageMargins left="0.7" right="0.7" top="0.75" bottom="0.75" header="0.3" footer="0.3"/>
  <pageSetup paperSize="9" scale="8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workbookViewId="0"/>
  </sheetViews>
  <sheetFormatPr defaultRowHeight="15"/>
  <cols>
    <col min="1" max="1" width="9.140625" style="3"/>
    <col min="2" max="2" width="22" style="3" customWidth="1"/>
    <col min="3" max="8" width="10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85" t="s">
        <v>74</v>
      </c>
      <c r="C7" s="79"/>
      <c r="D7" s="79"/>
      <c r="E7" s="79"/>
      <c r="F7" s="79"/>
      <c r="G7" s="79"/>
      <c r="H7" s="79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35" t="s">
        <v>75</v>
      </c>
      <c r="C10" s="8">
        <v>775.15300000000002</v>
      </c>
      <c r="D10" s="8">
        <v>29861.785</v>
      </c>
      <c r="E10" s="8">
        <v>799.85199999999998</v>
      </c>
      <c r="F10" s="8">
        <v>30179.053</v>
      </c>
      <c r="G10" s="8">
        <v>769.84400000000005</v>
      </c>
      <c r="H10" s="8">
        <v>31572.583999999999</v>
      </c>
    </row>
    <row r="11" spans="2:8" ht="11.1" customHeight="1">
      <c r="B11" s="84" t="s">
        <v>57</v>
      </c>
      <c r="C11" s="75"/>
      <c r="D11" s="75"/>
      <c r="E11" s="75"/>
      <c r="F11" s="75"/>
      <c r="G11" s="75"/>
      <c r="H11" s="75"/>
    </row>
    <row r="12" spans="2:8" ht="11.1" customHeight="1">
      <c r="B12" s="27" t="s">
        <v>68</v>
      </c>
      <c r="C12" s="8">
        <v>2097.3130000000001</v>
      </c>
      <c r="D12" s="8">
        <v>24884.201000000001</v>
      </c>
      <c r="E12" s="8">
        <v>3263.8560000000002</v>
      </c>
      <c r="F12" s="8">
        <v>43042.084999999999</v>
      </c>
      <c r="G12" s="8">
        <v>2192.7779999999998</v>
      </c>
      <c r="H12" s="8">
        <v>30394.098999999998</v>
      </c>
    </row>
    <row r="13" spans="2:8" ht="11.1" customHeight="1">
      <c r="B13" s="27" t="s">
        <v>32</v>
      </c>
      <c r="C13" s="8">
        <v>8446.2000000000007</v>
      </c>
      <c r="D13" s="8">
        <v>122558.448</v>
      </c>
      <c r="E13" s="8">
        <v>8797.6460000000006</v>
      </c>
      <c r="F13" s="8">
        <v>115017.63</v>
      </c>
      <c r="G13" s="8">
        <v>7485.5230000000001</v>
      </c>
      <c r="H13" s="8">
        <v>109942.504</v>
      </c>
    </row>
    <row r="14" spans="2:8" ht="11.1" customHeight="1">
      <c r="B14" s="22" t="s">
        <v>69</v>
      </c>
      <c r="C14" s="8">
        <v>1525.5309999999999</v>
      </c>
      <c r="D14" s="8">
        <v>3550.4059999999999</v>
      </c>
      <c r="E14" s="8">
        <v>1690.2280000000001</v>
      </c>
      <c r="F14" s="8">
        <v>5195.0590000000002</v>
      </c>
      <c r="G14" s="8">
        <v>1063.732</v>
      </c>
      <c r="H14" s="8">
        <v>4151.91</v>
      </c>
    </row>
    <row r="15" spans="2:8" ht="11.1" customHeight="1">
      <c r="B15" s="28" t="s">
        <v>16</v>
      </c>
      <c r="C15" s="8">
        <v>12069.044</v>
      </c>
      <c r="D15" s="8">
        <v>150993.05499999999</v>
      </c>
      <c r="E15" s="8">
        <v>13751.73</v>
      </c>
      <c r="F15" s="8">
        <v>163254.774</v>
      </c>
      <c r="G15" s="8">
        <v>10742.032999999999</v>
      </c>
      <c r="H15" s="8">
        <v>144488.51300000001</v>
      </c>
    </row>
    <row r="16" spans="2:8" ht="11.1" customHeight="1">
      <c r="B16" s="84" t="s">
        <v>76</v>
      </c>
      <c r="C16" s="75"/>
      <c r="D16" s="75"/>
      <c r="E16" s="75"/>
      <c r="F16" s="75"/>
      <c r="G16" s="75"/>
      <c r="H16" s="75"/>
    </row>
    <row r="17" spans="2:8" ht="11.1" customHeight="1">
      <c r="B17" s="27" t="s">
        <v>68</v>
      </c>
      <c r="C17" s="8">
        <v>4389.4380000000001</v>
      </c>
      <c r="D17" s="8">
        <v>45527.017</v>
      </c>
      <c r="E17" s="8">
        <v>7362.6409999999996</v>
      </c>
      <c r="F17" s="8">
        <v>76517.676000000007</v>
      </c>
      <c r="G17" s="8">
        <v>4488.82</v>
      </c>
      <c r="H17" s="8">
        <v>56844.894</v>
      </c>
    </row>
    <row r="18" spans="2:8" ht="11.1" customHeight="1">
      <c r="B18" s="27" t="s">
        <v>32</v>
      </c>
      <c r="C18" s="8">
        <v>197.40899999999999</v>
      </c>
      <c r="D18" s="8">
        <v>617.14499999999998</v>
      </c>
      <c r="E18" s="8">
        <v>481.62700000000001</v>
      </c>
      <c r="F18" s="8">
        <v>2528.201</v>
      </c>
      <c r="G18" s="8">
        <v>510.13099999999997</v>
      </c>
      <c r="H18" s="8">
        <v>1438.931</v>
      </c>
    </row>
    <row r="19" spans="2:8" ht="11.1" customHeight="1">
      <c r="B19" s="27" t="s">
        <v>70</v>
      </c>
      <c r="C19" s="8">
        <v>22.904</v>
      </c>
      <c r="D19" s="8">
        <v>505.45600000000002</v>
      </c>
      <c r="E19" s="8">
        <v>15.356</v>
      </c>
      <c r="F19" s="8">
        <v>311.29199999999997</v>
      </c>
      <c r="G19" s="8">
        <v>12.974</v>
      </c>
      <c r="H19" s="8">
        <v>422.99599999999998</v>
      </c>
    </row>
    <row r="20" spans="2:8" ht="11.1" customHeight="1">
      <c r="B20" s="22" t="s">
        <v>69</v>
      </c>
      <c r="C20" s="8">
        <v>345.32299999999998</v>
      </c>
      <c r="D20" s="8">
        <v>1492.2090000000001</v>
      </c>
      <c r="E20" s="8">
        <v>178.28299999999999</v>
      </c>
      <c r="F20" s="8">
        <v>578.72799999999995</v>
      </c>
      <c r="G20" s="8">
        <v>24.882000000000001</v>
      </c>
      <c r="H20" s="8">
        <v>206.78899999999999</v>
      </c>
    </row>
    <row r="21" spans="2:8" ht="11.1" customHeight="1">
      <c r="B21" s="28" t="s">
        <v>16</v>
      </c>
      <c r="C21" s="8">
        <v>4955.0739999999996</v>
      </c>
      <c r="D21" s="8">
        <v>48141.826999999997</v>
      </c>
      <c r="E21" s="8">
        <v>8037.9070000000002</v>
      </c>
      <c r="F21" s="8">
        <v>79935.896999999997</v>
      </c>
      <c r="G21" s="8">
        <v>5036.8069999999998</v>
      </c>
      <c r="H21" s="8">
        <v>58913.61</v>
      </c>
    </row>
    <row r="22" spans="2:8" ht="11.1" customHeight="1">
      <c r="B22" s="84" t="s">
        <v>51</v>
      </c>
      <c r="C22" s="75"/>
      <c r="D22" s="75"/>
      <c r="E22" s="75"/>
      <c r="F22" s="75"/>
      <c r="G22" s="75"/>
      <c r="H22" s="75"/>
    </row>
    <row r="23" spans="2:8" ht="11.1" customHeight="1">
      <c r="B23" s="28" t="s">
        <v>77</v>
      </c>
      <c r="C23" s="8">
        <v>477.90600000000001</v>
      </c>
      <c r="D23" s="8">
        <v>4403.5569999999998</v>
      </c>
      <c r="E23" s="8">
        <v>554.17700000000002</v>
      </c>
      <c r="F23" s="8">
        <v>6904.2910000000002</v>
      </c>
      <c r="G23" s="8">
        <v>496.39499999999998</v>
      </c>
      <c r="H23" s="8">
        <v>7529.6570000000002</v>
      </c>
    </row>
    <row r="24" spans="2:8" ht="11.1" customHeight="1">
      <c r="B24" s="84" t="s">
        <v>53</v>
      </c>
      <c r="C24" s="75"/>
      <c r="D24" s="75"/>
      <c r="E24" s="75"/>
      <c r="F24" s="75"/>
      <c r="G24" s="75"/>
      <c r="H24" s="75"/>
    </row>
    <row r="25" spans="2:8" ht="11.1" customHeight="1">
      <c r="B25" s="28" t="s">
        <v>16</v>
      </c>
      <c r="C25" s="8">
        <v>16.923999999999999</v>
      </c>
      <c r="D25" s="8">
        <v>55.65</v>
      </c>
      <c r="E25" s="8">
        <v>1.9450000000000001</v>
      </c>
      <c r="F25" s="8">
        <v>18.79</v>
      </c>
      <c r="G25" s="8">
        <v>10.816000000000001</v>
      </c>
      <c r="H25" s="8">
        <v>54.021000000000001</v>
      </c>
    </row>
    <row r="26" spans="2:8" ht="11.1" customHeight="1">
      <c r="B26" s="84" t="s">
        <v>60</v>
      </c>
      <c r="C26" s="75"/>
      <c r="D26" s="75"/>
      <c r="E26" s="75"/>
      <c r="F26" s="75"/>
      <c r="G26" s="75"/>
      <c r="H26" s="75"/>
    </row>
    <row r="27" spans="2:8" ht="11.1" customHeight="1">
      <c r="B27" s="27" t="s">
        <v>71</v>
      </c>
      <c r="C27" s="8">
        <v>405.553</v>
      </c>
      <c r="D27" s="8">
        <v>4891.098</v>
      </c>
      <c r="E27" s="8">
        <v>1457.1210000000001</v>
      </c>
      <c r="F27" s="8">
        <v>12861.807000000001</v>
      </c>
      <c r="G27" s="8">
        <v>1860.17</v>
      </c>
      <c r="H27" s="8">
        <v>15787.51</v>
      </c>
    </row>
    <row r="28" spans="2:8" ht="11.1" customHeight="1">
      <c r="B28" s="27" t="s">
        <v>72</v>
      </c>
      <c r="C28" s="8">
        <v>34.195</v>
      </c>
      <c r="D28" s="8">
        <v>339.577</v>
      </c>
      <c r="E28" s="8">
        <v>25.309000000000001</v>
      </c>
      <c r="F28" s="8">
        <v>609.01</v>
      </c>
      <c r="G28" s="8">
        <v>60.981999999999999</v>
      </c>
      <c r="H28" s="8">
        <v>1671.356</v>
      </c>
    </row>
    <row r="29" spans="2:8" ht="11.1" customHeight="1">
      <c r="B29" s="27" t="s">
        <v>35</v>
      </c>
      <c r="C29" s="8">
        <v>371.358</v>
      </c>
      <c r="D29" s="8">
        <v>4551.5209999999997</v>
      </c>
      <c r="E29" s="8">
        <v>1431.8119999999999</v>
      </c>
      <c r="F29" s="8">
        <v>12252.797</v>
      </c>
      <c r="G29" s="8">
        <v>1799.1880000000001</v>
      </c>
      <c r="H29" s="8">
        <v>14116.154</v>
      </c>
    </row>
    <row r="30" spans="2:8" ht="11.1" customHeight="1">
      <c r="B30" s="27" t="s">
        <v>32</v>
      </c>
      <c r="C30" s="8">
        <v>3747.413</v>
      </c>
      <c r="D30" s="8">
        <v>24743.306</v>
      </c>
      <c r="E30" s="8">
        <v>12689.135</v>
      </c>
      <c r="F30" s="8">
        <v>50613.703999999998</v>
      </c>
      <c r="G30" s="8">
        <v>8536.15</v>
      </c>
      <c r="H30" s="8">
        <v>35352.675999999999</v>
      </c>
    </row>
    <row r="31" spans="2:8" ht="11.1" customHeight="1">
      <c r="B31" s="27" t="s">
        <v>72</v>
      </c>
      <c r="C31" s="8">
        <v>182.03299999999999</v>
      </c>
      <c r="D31" s="8">
        <v>3017.4459999999999</v>
      </c>
      <c r="E31" s="8">
        <v>295.73700000000002</v>
      </c>
      <c r="F31" s="8">
        <v>8749.6190000000006</v>
      </c>
      <c r="G31" s="8">
        <v>271.411</v>
      </c>
      <c r="H31" s="8">
        <v>7850.2470000000003</v>
      </c>
    </row>
    <row r="32" spans="2:8" ht="11.1" customHeight="1">
      <c r="B32" s="27" t="s">
        <v>35</v>
      </c>
      <c r="C32" s="8">
        <v>3565.38</v>
      </c>
      <c r="D32" s="8">
        <v>21725.86</v>
      </c>
      <c r="E32" s="8">
        <v>12393.397999999999</v>
      </c>
      <c r="F32" s="8">
        <v>41864.084999999999</v>
      </c>
      <c r="G32" s="8">
        <v>8264.7389999999996</v>
      </c>
      <c r="H32" s="8">
        <v>27502.429</v>
      </c>
    </row>
    <row r="33" spans="2:8" ht="11.1" customHeight="1">
      <c r="B33" s="22" t="s">
        <v>69</v>
      </c>
      <c r="C33" s="8">
        <v>1049.3789999999999</v>
      </c>
      <c r="D33" s="8">
        <v>5095.6490000000003</v>
      </c>
      <c r="E33" s="8">
        <v>4974.9639999999999</v>
      </c>
      <c r="F33" s="8">
        <v>7582.0709999999999</v>
      </c>
      <c r="G33" s="8">
        <v>3688.83</v>
      </c>
      <c r="H33" s="8">
        <v>8675.1010000000006</v>
      </c>
    </row>
    <row r="34" spans="2:8" ht="11.1" customHeight="1">
      <c r="B34" s="27" t="s">
        <v>73</v>
      </c>
      <c r="C34" s="8">
        <v>54.817999999999998</v>
      </c>
      <c r="D34" s="8">
        <v>3000.0259999999998</v>
      </c>
      <c r="E34" s="8">
        <v>117.864</v>
      </c>
      <c r="F34" s="8">
        <v>3275.893</v>
      </c>
      <c r="G34" s="8">
        <v>72.004000000000005</v>
      </c>
      <c r="H34" s="8">
        <v>3648.1</v>
      </c>
    </row>
    <row r="35" spans="2:8" ht="11.1" customHeight="1">
      <c r="B35" s="27" t="s">
        <v>15</v>
      </c>
      <c r="C35" s="8">
        <v>1E-3</v>
      </c>
      <c r="D35" s="8">
        <v>6.12</v>
      </c>
      <c r="E35" s="8" t="s">
        <v>9</v>
      </c>
      <c r="F35" s="8" t="s">
        <v>9</v>
      </c>
      <c r="G35" s="8">
        <v>22.437999999999999</v>
      </c>
      <c r="H35" s="8">
        <v>52.207999999999998</v>
      </c>
    </row>
    <row r="36" spans="2:8" ht="11.1" customHeight="1">
      <c r="B36" s="28" t="s">
        <v>78</v>
      </c>
      <c r="C36" s="8">
        <v>5257.1639999999998</v>
      </c>
      <c r="D36" s="8">
        <v>37736.199000000001</v>
      </c>
      <c r="E36" s="8">
        <v>19239.083999999999</v>
      </c>
      <c r="F36" s="8">
        <v>74333.475000000006</v>
      </c>
      <c r="G36" s="8">
        <v>14179.592000000001</v>
      </c>
      <c r="H36" s="8">
        <v>63515.595000000001</v>
      </c>
    </row>
    <row r="37" spans="2:8" ht="12.6" customHeight="1">
      <c r="B37" s="36" t="s">
        <v>79</v>
      </c>
      <c r="C37" s="8">
        <v>23551.264999999999</v>
      </c>
      <c r="D37" s="8">
        <v>271192.07299999997</v>
      </c>
      <c r="E37" s="8">
        <v>42384.695</v>
      </c>
      <c r="F37" s="8">
        <v>354626.28</v>
      </c>
      <c r="G37" s="8">
        <v>31235.487000000001</v>
      </c>
      <c r="H37" s="8">
        <v>306073.98</v>
      </c>
    </row>
    <row r="38" spans="2:8" ht="60" customHeight="1">
      <c r="B38" s="76" t="s">
        <v>80</v>
      </c>
      <c r="C38" s="77"/>
      <c r="D38" s="77"/>
      <c r="E38" s="77"/>
      <c r="F38" s="77"/>
      <c r="G38" s="77"/>
      <c r="H38" s="77"/>
    </row>
  </sheetData>
  <mergeCells count="10">
    <mergeCell ref="B22:H22"/>
    <mergeCell ref="B24:H24"/>
    <mergeCell ref="B26:H26"/>
    <mergeCell ref="B38:H38"/>
    <mergeCell ref="B7:H7"/>
    <mergeCell ref="C8:D8"/>
    <mergeCell ref="E8:F8"/>
    <mergeCell ref="G8:H8"/>
    <mergeCell ref="B11:H11"/>
    <mergeCell ref="B16:H16"/>
  </mergeCells>
  <conditionalFormatting sqref="C10:H10 C12:H15 C17:H21 C23:H23 C25:H25 C27:H37">
    <cfRule type="cellIs" dxfId="25" priority="1" operator="lessThanOrEqual">
      <formula>99</formula>
    </cfRule>
    <cfRule type="cellIs" dxfId="24" priority="2" operator="greaterThanOrEqual">
      <formula>100</formula>
    </cfRule>
  </conditionalFormatting>
  <pageMargins left="0.7" right="0.7" top="0.75" bottom="0.75" header="0.3" footer="0.3"/>
  <pageSetup paperSize="9" scale="91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2"/>
  <sheetViews>
    <sheetView workbookViewId="0"/>
  </sheetViews>
  <sheetFormatPr defaultRowHeight="15"/>
  <cols>
    <col min="1" max="1" width="9.140625" style="3"/>
    <col min="2" max="2" width="26.28515625" style="3" customWidth="1"/>
    <col min="3" max="8" width="10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4"/>
      <c r="C6" s="1"/>
      <c r="D6" s="1"/>
      <c r="E6" s="1"/>
      <c r="F6" s="1"/>
      <c r="G6" s="1"/>
      <c r="H6" s="2" t="s">
        <v>0</v>
      </c>
    </row>
    <row r="7" spans="2:8" ht="27" customHeight="1">
      <c r="B7" s="15" t="s">
        <v>45</v>
      </c>
      <c r="C7" s="16"/>
      <c r="D7" s="16"/>
      <c r="E7" s="16"/>
      <c r="F7" s="16"/>
      <c r="G7" s="16"/>
      <c r="H7" s="16"/>
    </row>
    <row r="8" spans="2:8" ht="12.6" customHeight="1">
      <c r="B8" s="17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9.75" customHeight="1">
      <c r="B9" s="18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89" t="s">
        <v>6</v>
      </c>
      <c r="C10" s="90"/>
      <c r="D10" s="90"/>
      <c r="E10" s="90"/>
      <c r="F10" s="90"/>
      <c r="G10" s="90"/>
      <c r="H10" s="91"/>
    </row>
    <row r="11" spans="2:8" ht="11.1" customHeight="1">
      <c r="B11" s="19" t="s">
        <v>32</v>
      </c>
      <c r="C11" s="20"/>
      <c r="D11" s="20"/>
      <c r="E11" s="20"/>
      <c r="F11" s="20"/>
      <c r="G11" s="20"/>
      <c r="H11" s="21"/>
    </row>
    <row r="12" spans="2:8" ht="11.1" customHeight="1">
      <c r="B12" s="22" t="s">
        <v>33</v>
      </c>
      <c r="C12" s="8">
        <v>65.421999999999997</v>
      </c>
      <c r="D12" s="8">
        <v>3021.9490000000001</v>
      </c>
      <c r="E12" s="8">
        <v>62.462000000000003</v>
      </c>
      <c r="F12" s="8">
        <v>3527.2719999999999</v>
      </c>
      <c r="G12" s="8">
        <v>23.497</v>
      </c>
      <c r="H12" s="8">
        <v>1108.203</v>
      </c>
    </row>
    <row r="13" spans="2:8" ht="11.1" customHeight="1">
      <c r="B13" s="22" t="s">
        <v>34</v>
      </c>
      <c r="C13" s="8">
        <v>148.71600000000001</v>
      </c>
      <c r="D13" s="8">
        <v>10718.055</v>
      </c>
      <c r="E13" s="8">
        <v>165.57499999999999</v>
      </c>
      <c r="F13" s="8">
        <v>12119.695</v>
      </c>
      <c r="G13" s="8">
        <v>156.9</v>
      </c>
      <c r="H13" s="8">
        <v>9928.7049999999999</v>
      </c>
    </row>
    <row r="14" spans="2:8" ht="11.1" customHeight="1">
      <c r="B14" s="22" t="s">
        <v>35</v>
      </c>
      <c r="C14" s="8">
        <v>28.94</v>
      </c>
      <c r="D14" s="8">
        <v>522.22500000000002</v>
      </c>
      <c r="E14" s="8">
        <v>77.975999999999999</v>
      </c>
      <c r="F14" s="8">
        <v>1874.645</v>
      </c>
      <c r="G14" s="8">
        <v>24.744</v>
      </c>
      <c r="H14" s="8">
        <v>524.005</v>
      </c>
    </row>
    <row r="15" spans="2:8" ht="11.1" customHeight="1">
      <c r="B15" s="22" t="s">
        <v>36</v>
      </c>
      <c r="C15" s="8">
        <v>7959.6940000000004</v>
      </c>
      <c r="D15" s="8">
        <v>676969.95799999998</v>
      </c>
      <c r="E15" s="8">
        <v>7680.5609999999997</v>
      </c>
      <c r="F15" s="8">
        <v>675676.96799999999</v>
      </c>
      <c r="G15" s="8">
        <v>8380.5400000000009</v>
      </c>
      <c r="H15" s="8">
        <v>664787.02300000004</v>
      </c>
    </row>
    <row r="16" spans="2:8" ht="11.1" customHeight="1">
      <c r="B16" s="23" t="s">
        <v>16</v>
      </c>
      <c r="C16" s="8">
        <v>8202.7720000000008</v>
      </c>
      <c r="D16" s="8">
        <v>691232.18700000003</v>
      </c>
      <c r="E16" s="8">
        <v>7986.5739999999996</v>
      </c>
      <c r="F16" s="8">
        <v>693198.58</v>
      </c>
      <c r="G16" s="8">
        <v>8585.6810000000005</v>
      </c>
      <c r="H16" s="8">
        <v>676347.93599999999</v>
      </c>
    </row>
    <row r="17" spans="2:8" ht="11.1" customHeight="1">
      <c r="B17" s="86" t="s">
        <v>21</v>
      </c>
      <c r="C17" s="87"/>
      <c r="D17" s="87"/>
      <c r="E17" s="87"/>
      <c r="F17" s="87"/>
      <c r="G17" s="87"/>
      <c r="H17" s="88"/>
    </row>
    <row r="18" spans="2:8" ht="11.1" customHeight="1">
      <c r="B18" s="22" t="s">
        <v>32</v>
      </c>
      <c r="C18" s="8">
        <v>6416.43</v>
      </c>
      <c r="D18" s="8">
        <v>92960.195999999996</v>
      </c>
      <c r="E18" s="8">
        <v>6601.9170000000004</v>
      </c>
      <c r="F18" s="8">
        <v>113223.463</v>
      </c>
      <c r="G18" s="8">
        <v>6838.4229999999998</v>
      </c>
      <c r="H18" s="8">
        <v>111973.81299999999</v>
      </c>
    </row>
    <row r="19" spans="2:8" ht="11.1" customHeight="1">
      <c r="B19" s="22" t="s">
        <v>36</v>
      </c>
      <c r="C19" s="8">
        <v>11.619</v>
      </c>
      <c r="D19" s="8">
        <v>149.46899999999999</v>
      </c>
      <c r="E19" s="8">
        <v>0.74399999999999999</v>
      </c>
      <c r="F19" s="8">
        <v>0.90900000000000003</v>
      </c>
      <c r="G19" s="8">
        <v>18.161000000000001</v>
      </c>
      <c r="H19" s="8">
        <v>257.91699999999997</v>
      </c>
    </row>
    <row r="20" spans="2:8" ht="11.1" customHeight="1">
      <c r="B20" s="22" t="s">
        <v>37</v>
      </c>
      <c r="C20" s="8">
        <v>62.804000000000002</v>
      </c>
      <c r="D20" s="8">
        <v>1056.758</v>
      </c>
      <c r="E20" s="8">
        <v>86.423000000000002</v>
      </c>
      <c r="F20" s="8">
        <v>1159.991</v>
      </c>
      <c r="G20" s="8">
        <v>158.78200000000001</v>
      </c>
      <c r="H20" s="8">
        <v>2216.116</v>
      </c>
    </row>
    <row r="21" spans="2:8" ht="11.1" customHeight="1">
      <c r="B21" s="23" t="s">
        <v>16</v>
      </c>
      <c r="C21" s="8">
        <v>6490.8530000000001</v>
      </c>
      <c r="D21" s="8">
        <v>94166.422999999995</v>
      </c>
      <c r="E21" s="8">
        <v>6689.0839999999998</v>
      </c>
      <c r="F21" s="8">
        <v>114384.363</v>
      </c>
      <c r="G21" s="8">
        <v>7015.366</v>
      </c>
      <c r="H21" s="8">
        <v>114447.84600000001</v>
      </c>
    </row>
    <row r="22" spans="2:8" ht="11.1" customHeight="1">
      <c r="B22" s="86" t="s">
        <v>28</v>
      </c>
      <c r="C22" s="87"/>
      <c r="D22" s="87"/>
      <c r="E22" s="87"/>
      <c r="F22" s="87"/>
      <c r="G22" s="87"/>
      <c r="H22" s="88"/>
    </row>
    <row r="23" spans="2:8" ht="11.1" customHeight="1">
      <c r="B23" s="22" t="s">
        <v>32</v>
      </c>
      <c r="C23" s="8">
        <v>431.25900000000001</v>
      </c>
      <c r="D23" s="8">
        <v>4287.5959999999995</v>
      </c>
      <c r="E23" s="8">
        <v>415.233</v>
      </c>
      <c r="F23" s="8">
        <v>4451.8029999999999</v>
      </c>
      <c r="G23" s="8">
        <v>316.74400000000003</v>
      </c>
      <c r="H23" s="8">
        <v>3734.5059999999999</v>
      </c>
    </row>
    <row r="24" spans="2:8" ht="11.1" customHeight="1">
      <c r="B24" s="22" t="s">
        <v>36</v>
      </c>
      <c r="C24" s="8">
        <v>120.724</v>
      </c>
      <c r="D24" s="8">
        <v>3269.0140000000001</v>
      </c>
      <c r="E24" s="8">
        <v>136.66399999999999</v>
      </c>
      <c r="F24" s="8">
        <v>3111.5729999999999</v>
      </c>
      <c r="G24" s="8">
        <v>138.36099999999999</v>
      </c>
      <c r="H24" s="8">
        <v>3965.04</v>
      </c>
    </row>
    <row r="25" spans="2:8" ht="11.1" customHeight="1">
      <c r="B25" s="22" t="s">
        <v>37</v>
      </c>
      <c r="C25" s="8">
        <v>13.098000000000001</v>
      </c>
      <c r="D25" s="8">
        <v>390.97899999999998</v>
      </c>
      <c r="E25" s="8">
        <v>6.2640000000000002</v>
      </c>
      <c r="F25" s="8">
        <v>50.35</v>
      </c>
      <c r="G25" s="8">
        <v>0.94599999999999995</v>
      </c>
      <c r="H25" s="8">
        <v>10.507999999999999</v>
      </c>
    </row>
    <row r="26" spans="2:8" ht="11.1" customHeight="1">
      <c r="B26" s="23" t="s">
        <v>16</v>
      </c>
      <c r="C26" s="8">
        <v>565.08100000000002</v>
      </c>
      <c r="D26" s="8">
        <v>7947.5889999999999</v>
      </c>
      <c r="E26" s="8">
        <v>558.16099999999994</v>
      </c>
      <c r="F26" s="8">
        <v>7613.7259999999997</v>
      </c>
      <c r="G26" s="8">
        <v>456.05099999999999</v>
      </c>
      <c r="H26" s="8">
        <v>7710.0540000000001</v>
      </c>
    </row>
    <row r="27" spans="2:8" ht="11.1" customHeight="1">
      <c r="B27" s="86" t="s">
        <v>38</v>
      </c>
      <c r="C27" s="87"/>
      <c r="D27" s="87"/>
      <c r="E27" s="87"/>
      <c r="F27" s="87"/>
      <c r="G27" s="87"/>
      <c r="H27" s="88"/>
    </row>
    <row r="28" spans="2:8" ht="11.1" customHeight="1">
      <c r="B28" s="22" t="s">
        <v>39</v>
      </c>
      <c r="C28" s="8">
        <v>1342.7460000000001</v>
      </c>
      <c r="D28" s="8">
        <v>77431.573000000004</v>
      </c>
      <c r="E28" s="8">
        <v>1349.64</v>
      </c>
      <c r="F28" s="8">
        <v>84039.938999999998</v>
      </c>
      <c r="G28" s="8">
        <v>1287.856</v>
      </c>
      <c r="H28" s="8">
        <v>89320.357000000004</v>
      </c>
    </row>
    <row r="29" spans="2:8" ht="11.1" customHeight="1">
      <c r="B29" s="22" t="s">
        <v>40</v>
      </c>
      <c r="C29" s="8">
        <v>758.36599999999999</v>
      </c>
      <c r="D29" s="8">
        <v>60317.745999999999</v>
      </c>
      <c r="E29" s="8">
        <v>723.91</v>
      </c>
      <c r="F29" s="8">
        <v>58661.675000000003</v>
      </c>
      <c r="G29" s="8">
        <v>809.00900000000001</v>
      </c>
      <c r="H29" s="8">
        <v>61601.048999999999</v>
      </c>
    </row>
    <row r="30" spans="2:8" ht="11.1" customHeight="1">
      <c r="B30" s="22" t="s">
        <v>37</v>
      </c>
      <c r="C30" s="8">
        <v>476.846</v>
      </c>
      <c r="D30" s="8">
        <v>36003.330999999998</v>
      </c>
      <c r="E30" s="8">
        <v>541.49300000000005</v>
      </c>
      <c r="F30" s="8">
        <v>39280.22</v>
      </c>
      <c r="G30" s="8">
        <v>486.78899999999999</v>
      </c>
      <c r="H30" s="8">
        <v>36288.93</v>
      </c>
    </row>
    <row r="31" spans="2:8" ht="11.1" customHeight="1">
      <c r="B31" s="23" t="s">
        <v>16</v>
      </c>
      <c r="C31" s="8">
        <v>2577.9580000000001</v>
      </c>
      <c r="D31" s="8">
        <v>173752.65</v>
      </c>
      <c r="E31" s="8">
        <v>2615.0430000000001</v>
      </c>
      <c r="F31" s="8">
        <v>181981.834</v>
      </c>
      <c r="G31" s="8">
        <v>2583.654</v>
      </c>
      <c r="H31" s="8">
        <v>187210.33600000001</v>
      </c>
    </row>
    <row r="32" spans="2:8" ht="11.1" customHeight="1">
      <c r="B32" s="86" t="s">
        <v>41</v>
      </c>
      <c r="C32" s="87"/>
      <c r="D32" s="87"/>
      <c r="E32" s="87"/>
      <c r="F32" s="87"/>
      <c r="G32" s="87"/>
      <c r="H32" s="88"/>
    </row>
    <row r="33" spans="2:8" ht="11.1" customHeight="1">
      <c r="B33" s="22" t="s">
        <v>39</v>
      </c>
      <c r="C33" s="8">
        <v>9.9350000000000005</v>
      </c>
      <c r="D33" s="8">
        <v>387.29</v>
      </c>
      <c r="E33" s="8">
        <v>2.5019999999999998</v>
      </c>
      <c r="F33" s="8">
        <v>135.84800000000001</v>
      </c>
      <c r="G33" s="8">
        <v>23.797999999999998</v>
      </c>
      <c r="H33" s="8">
        <v>259.56299999999999</v>
      </c>
    </row>
    <row r="34" spans="2:8" ht="11.1" customHeight="1">
      <c r="B34" s="22" t="s">
        <v>40</v>
      </c>
      <c r="C34" s="8">
        <v>287.23599999999999</v>
      </c>
      <c r="D34" s="8">
        <v>10286.589</v>
      </c>
      <c r="E34" s="8">
        <v>361.97699999999998</v>
      </c>
      <c r="F34" s="8">
        <v>11562.025</v>
      </c>
      <c r="G34" s="8">
        <v>344.56599999999997</v>
      </c>
      <c r="H34" s="8">
        <v>11710.531999999999</v>
      </c>
    </row>
    <row r="35" spans="2:8" ht="11.1" customHeight="1">
      <c r="B35" s="23" t="s">
        <v>16</v>
      </c>
      <c r="C35" s="8">
        <v>297.17099999999999</v>
      </c>
      <c r="D35" s="8">
        <v>10673.879000000001</v>
      </c>
      <c r="E35" s="8">
        <v>364.47899999999998</v>
      </c>
      <c r="F35" s="8">
        <v>11697.873</v>
      </c>
      <c r="G35" s="8">
        <v>368.36399999999998</v>
      </c>
      <c r="H35" s="8">
        <v>11970.094999999999</v>
      </c>
    </row>
    <row r="36" spans="2:8" ht="11.1" customHeight="1">
      <c r="B36" s="86" t="s">
        <v>42</v>
      </c>
      <c r="C36" s="87"/>
      <c r="D36" s="87"/>
      <c r="E36" s="87"/>
      <c r="F36" s="87"/>
      <c r="G36" s="87"/>
      <c r="H36" s="88"/>
    </row>
    <row r="37" spans="2:8" ht="11.1" customHeight="1">
      <c r="B37" s="22" t="s">
        <v>37</v>
      </c>
      <c r="C37" s="8">
        <v>106.57899999999999</v>
      </c>
      <c r="D37" s="8">
        <v>962.80700000000002</v>
      </c>
      <c r="E37" s="8">
        <v>13.084</v>
      </c>
      <c r="F37" s="8">
        <v>91.578999999999994</v>
      </c>
      <c r="G37" s="8">
        <v>32.871000000000002</v>
      </c>
      <c r="H37" s="8">
        <v>286.58999999999997</v>
      </c>
    </row>
    <row r="38" spans="2:8" ht="11.1" customHeight="1">
      <c r="B38" s="22" t="s">
        <v>43</v>
      </c>
      <c r="C38" s="8">
        <v>851.85900000000004</v>
      </c>
      <c r="D38" s="8">
        <v>36298.209000000003</v>
      </c>
      <c r="E38" s="8">
        <v>910.01</v>
      </c>
      <c r="F38" s="8">
        <v>48348.476999999999</v>
      </c>
      <c r="G38" s="8">
        <v>427.459</v>
      </c>
      <c r="H38" s="8">
        <v>19361.276000000002</v>
      </c>
    </row>
    <row r="39" spans="2:8" ht="11.1" customHeight="1">
      <c r="B39" s="22" t="s">
        <v>15</v>
      </c>
      <c r="C39" s="8">
        <v>617.40499999999997</v>
      </c>
      <c r="D39" s="8">
        <v>6429.7910000000002</v>
      </c>
      <c r="E39" s="8">
        <v>533.69299999999998</v>
      </c>
      <c r="F39" s="8">
        <v>6380.2460000000001</v>
      </c>
      <c r="G39" s="8">
        <v>6097.4219999999996</v>
      </c>
      <c r="H39" s="8">
        <v>420645.201</v>
      </c>
    </row>
    <row r="40" spans="2:8" ht="11.1" customHeight="1">
      <c r="B40" s="23" t="s">
        <v>16</v>
      </c>
      <c r="C40" s="8">
        <v>1575.8430000000001</v>
      </c>
      <c r="D40" s="8">
        <v>43690.807000000001</v>
      </c>
      <c r="E40" s="8">
        <v>1456.787</v>
      </c>
      <c r="F40" s="8">
        <v>54820.302000000003</v>
      </c>
      <c r="G40" s="8">
        <v>1126.502</v>
      </c>
      <c r="H40" s="8">
        <v>28815.663</v>
      </c>
    </row>
    <row r="41" spans="2:8" ht="12.6" customHeight="1">
      <c r="B41" s="24" t="s">
        <v>44</v>
      </c>
      <c r="C41" s="8">
        <v>19709.678</v>
      </c>
      <c r="D41" s="8">
        <v>1021463.535</v>
      </c>
      <c r="E41" s="8">
        <v>19670.128000000001</v>
      </c>
      <c r="F41" s="8">
        <v>1063696.6780000001</v>
      </c>
      <c r="G41" s="8">
        <v>20135.617999999999</v>
      </c>
      <c r="H41" s="8">
        <v>1026501.93</v>
      </c>
    </row>
    <row r="42" spans="2:8" ht="35.25" customHeight="1">
      <c r="B42" s="76" t="s">
        <v>46</v>
      </c>
      <c r="C42" s="77"/>
      <c r="D42" s="77"/>
      <c r="E42" s="77"/>
      <c r="F42" s="77"/>
      <c r="G42" s="77"/>
      <c r="H42" s="77"/>
    </row>
  </sheetData>
  <mergeCells count="10">
    <mergeCell ref="B27:H27"/>
    <mergeCell ref="B32:H32"/>
    <mergeCell ref="B36:H36"/>
    <mergeCell ref="B42:H42"/>
    <mergeCell ref="C8:D8"/>
    <mergeCell ref="E8:F8"/>
    <mergeCell ref="G8:H8"/>
    <mergeCell ref="B10:H10"/>
    <mergeCell ref="B17:H17"/>
    <mergeCell ref="B22:H22"/>
  </mergeCells>
  <conditionalFormatting sqref="C12:H16 C18:H21 C23:H26 C28:H31 C33:H35 C37:H41">
    <cfRule type="cellIs" dxfId="23" priority="1" operator="lessThanOrEqual">
      <formula>99</formula>
    </cfRule>
    <cfRule type="cellIs" dxfId="22" priority="2" operator="greaterThanOrEqual">
      <formula>100</formula>
    </cfRule>
  </conditionalFormatting>
  <pageMargins left="0.7" right="0.7" top="0.75" bottom="0.75" header="0.3" footer="0.3"/>
  <pageSetup paperSize="9" scale="87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2"/>
  <sheetViews>
    <sheetView workbookViewId="0"/>
  </sheetViews>
  <sheetFormatPr defaultRowHeight="15"/>
  <cols>
    <col min="1" max="1" width="9.140625" style="3"/>
    <col min="2" max="2" width="22.5703125" style="3" customWidth="1"/>
    <col min="3" max="8" width="10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26" t="s">
        <v>54</v>
      </c>
      <c r="C7" s="16"/>
      <c r="D7" s="16"/>
      <c r="E7" s="16"/>
      <c r="F7" s="16"/>
      <c r="G7" s="16"/>
      <c r="H7" s="16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2" t="s">
        <v>47</v>
      </c>
      <c r="C10" s="92"/>
      <c r="D10" s="92"/>
      <c r="E10" s="92"/>
      <c r="F10" s="92"/>
      <c r="G10" s="92"/>
      <c r="H10" s="92"/>
    </row>
    <row r="11" spans="2:8" ht="11.1" customHeight="1">
      <c r="B11" s="92" t="s">
        <v>48</v>
      </c>
      <c r="C11" s="92"/>
      <c r="D11" s="92"/>
      <c r="E11" s="92"/>
      <c r="F11" s="92"/>
      <c r="G11" s="92"/>
      <c r="H11" s="92"/>
    </row>
    <row r="12" spans="2:8" ht="11.1" customHeight="1">
      <c r="B12" s="27" t="s">
        <v>8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</row>
    <row r="13" spans="2:8" ht="11.1" customHeight="1">
      <c r="B13" s="27" t="s">
        <v>49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8" t="s">
        <v>9</v>
      </c>
    </row>
    <row r="14" spans="2:8" ht="11.25" customHeight="1">
      <c r="B14" s="27" t="s">
        <v>10</v>
      </c>
      <c r="C14" s="8">
        <v>0.66900000000000004</v>
      </c>
      <c r="D14" s="8">
        <v>13.252000000000001</v>
      </c>
      <c r="E14" s="8">
        <v>5.5830000000000002</v>
      </c>
      <c r="F14" s="8">
        <v>80.466999999999999</v>
      </c>
      <c r="G14" s="8">
        <v>7.7969999999999997</v>
      </c>
      <c r="H14" s="8">
        <v>101.721</v>
      </c>
    </row>
    <row r="15" spans="2:8" ht="11.1" customHeight="1">
      <c r="B15" s="27" t="s">
        <v>11</v>
      </c>
      <c r="C15" s="8">
        <v>1585.1849999999999</v>
      </c>
      <c r="D15" s="8">
        <v>19398.133000000002</v>
      </c>
      <c r="E15" s="8">
        <v>2048.857</v>
      </c>
      <c r="F15" s="8">
        <v>27533.751</v>
      </c>
      <c r="G15" s="8">
        <v>1374.8520000000001</v>
      </c>
      <c r="H15" s="8">
        <v>18676.393</v>
      </c>
    </row>
    <row r="16" spans="2:8" ht="11.1" customHeight="1">
      <c r="B16" s="27" t="s">
        <v>14</v>
      </c>
      <c r="C16" s="8">
        <v>488.52499999999998</v>
      </c>
      <c r="D16" s="8">
        <v>4914.375</v>
      </c>
      <c r="E16" s="8">
        <v>1120.874</v>
      </c>
      <c r="F16" s="8">
        <v>14533.18</v>
      </c>
      <c r="G16" s="8">
        <v>774.303</v>
      </c>
      <c r="H16" s="8">
        <v>11068.252</v>
      </c>
    </row>
    <row r="17" spans="2:8" ht="11.1" customHeight="1">
      <c r="B17" s="27" t="s">
        <v>15</v>
      </c>
      <c r="C17" s="8">
        <v>22.9340000000002</v>
      </c>
      <c r="D17" s="8">
        <v>558.44100000000299</v>
      </c>
      <c r="E17" s="8">
        <v>88.542000000000399</v>
      </c>
      <c r="F17" s="8">
        <v>894.68699999999797</v>
      </c>
      <c r="G17" s="8">
        <v>35.825999999999603</v>
      </c>
      <c r="H17" s="8">
        <v>547.73299999999699</v>
      </c>
    </row>
    <row r="18" spans="2:8" ht="11.1" customHeight="1">
      <c r="B18" s="28" t="s">
        <v>16</v>
      </c>
      <c r="C18" s="8">
        <v>2097.3130000000001</v>
      </c>
      <c r="D18" s="8">
        <v>24884.201000000001</v>
      </c>
      <c r="E18" s="8">
        <v>3263.8560000000002</v>
      </c>
      <c r="F18" s="8">
        <v>43042.084999999999</v>
      </c>
      <c r="G18" s="8">
        <v>2192.7779999999998</v>
      </c>
      <c r="H18" s="8">
        <v>30394.098999999998</v>
      </c>
    </row>
    <row r="19" spans="2:8" ht="11.1" customHeight="1">
      <c r="B19" s="84" t="s">
        <v>7</v>
      </c>
      <c r="C19" s="84"/>
      <c r="D19" s="84"/>
      <c r="E19" s="84"/>
      <c r="F19" s="84"/>
      <c r="G19" s="84"/>
      <c r="H19" s="84"/>
    </row>
    <row r="20" spans="2:8" ht="11.1" customHeight="1">
      <c r="B20" s="27" t="s">
        <v>11</v>
      </c>
      <c r="C20" s="8">
        <v>8003.1639999999998</v>
      </c>
      <c r="D20" s="8">
        <v>119469.44500000001</v>
      </c>
      <c r="E20" s="8">
        <v>8206.8819999999996</v>
      </c>
      <c r="F20" s="8">
        <v>110981.318</v>
      </c>
      <c r="G20" s="8">
        <v>7009.2669999999998</v>
      </c>
      <c r="H20" s="8">
        <v>108101.679</v>
      </c>
    </row>
    <row r="21" spans="2:8" ht="11.1" customHeight="1">
      <c r="B21" s="27" t="s">
        <v>19</v>
      </c>
      <c r="C21" s="8">
        <v>134.77199999999999</v>
      </c>
      <c r="D21" s="8">
        <v>414.161</v>
      </c>
      <c r="E21" s="8">
        <v>16.968</v>
      </c>
      <c r="F21" s="8">
        <v>59.048000000000002</v>
      </c>
      <c r="G21" s="8">
        <v>65.652000000000001</v>
      </c>
      <c r="H21" s="8">
        <v>219.66499999999999</v>
      </c>
    </row>
    <row r="22" spans="2:8" ht="11.1" customHeight="1">
      <c r="B22" s="27" t="s">
        <v>20</v>
      </c>
      <c r="C22" s="8" t="s">
        <v>9</v>
      </c>
      <c r="D22" s="8" t="s">
        <v>9</v>
      </c>
      <c r="E22" s="8" t="s">
        <v>9</v>
      </c>
      <c r="F22" s="8" t="s">
        <v>9</v>
      </c>
      <c r="G22" s="8" t="s">
        <v>9</v>
      </c>
      <c r="H22" s="8" t="s">
        <v>9</v>
      </c>
    </row>
    <row r="23" spans="2:8" ht="11.1" customHeight="1">
      <c r="B23" s="27" t="s">
        <v>15</v>
      </c>
      <c r="C23" s="8">
        <v>308.26400000000098</v>
      </c>
      <c r="D23" s="8">
        <v>2674.8420000000001</v>
      </c>
      <c r="E23" s="8">
        <v>573.79600000000005</v>
      </c>
      <c r="F23" s="8">
        <v>3977.2640000000101</v>
      </c>
      <c r="G23" s="8">
        <v>410.60399999999998</v>
      </c>
      <c r="H23" s="8">
        <v>1621.16</v>
      </c>
    </row>
    <row r="24" spans="2:8" ht="11.1" customHeight="1">
      <c r="B24" s="28" t="s">
        <v>16</v>
      </c>
      <c r="C24" s="8">
        <v>8446.2000000000007</v>
      </c>
      <c r="D24" s="8">
        <v>122558.448</v>
      </c>
      <c r="E24" s="8">
        <v>8797.6460000000006</v>
      </c>
      <c r="F24" s="8">
        <v>115017.63</v>
      </c>
      <c r="G24" s="8">
        <v>7485.5230000000001</v>
      </c>
      <c r="H24" s="8">
        <v>109942.504</v>
      </c>
    </row>
    <row r="25" spans="2:8" ht="11.1" customHeight="1">
      <c r="B25" s="84" t="s">
        <v>55</v>
      </c>
      <c r="C25" s="84"/>
      <c r="D25" s="84"/>
      <c r="E25" s="84"/>
      <c r="F25" s="84"/>
      <c r="G25" s="84"/>
      <c r="H25" s="84"/>
    </row>
    <row r="26" spans="2:8" ht="11.1" customHeight="1">
      <c r="B26" s="84" t="s">
        <v>48</v>
      </c>
      <c r="C26" s="84"/>
      <c r="D26" s="84"/>
      <c r="E26" s="84"/>
      <c r="F26" s="84"/>
      <c r="G26" s="84"/>
      <c r="H26" s="84"/>
    </row>
    <row r="27" spans="2:8" ht="11.1" customHeight="1">
      <c r="B27" s="27" t="s">
        <v>18</v>
      </c>
      <c r="C27" s="8">
        <v>2339.3969999999999</v>
      </c>
      <c r="D27" s="8">
        <v>24417.873</v>
      </c>
      <c r="E27" s="8">
        <v>4369.2839999999997</v>
      </c>
      <c r="F27" s="8">
        <v>45498.076999999997</v>
      </c>
      <c r="G27" s="8">
        <v>1980.944</v>
      </c>
      <c r="H27" s="8">
        <v>24415.694</v>
      </c>
    </row>
    <row r="28" spans="2:8" ht="11.1" customHeight="1">
      <c r="B28" s="27" t="s">
        <v>50</v>
      </c>
      <c r="C28" s="8">
        <v>453.298</v>
      </c>
      <c r="D28" s="8">
        <v>4423.49</v>
      </c>
      <c r="E28" s="8">
        <v>565.32899999999995</v>
      </c>
      <c r="F28" s="8">
        <v>5541.9889999999996</v>
      </c>
      <c r="G28" s="8">
        <v>866.72799999999995</v>
      </c>
      <c r="H28" s="8">
        <v>11347.731</v>
      </c>
    </row>
    <row r="29" spans="2:8" ht="11.1" customHeight="1">
      <c r="B29" s="27" t="s">
        <v>11</v>
      </c>
      <c r="C29" s="8">
        <v>651.38</v>
      </c>
      <c r="D29" s="8">
        <v>8205.4539999999997</v>
      </c>
      <c r="E29" s="8">
        <v>1070.8499999999999</v>
      </c>
      <c r="F29" s="8">
        <v>11649.416999999999</v>
      </c>
      <c r="G29" s="8">
        <v>684.09400000000005</v>
      </c>
      <c r="H29" s="8">
        <v>9287.4560000000001</v>
      </c>
    </row>
    <row r="30" spans="2:8" ht="11.1" customHeight="1">
      <c r="B30" s="27" t="s">
        <v>13</v>
      </c>
      <c r="C30" s="8">
        <v>186.14</v>
      </c>
      <c r="D30" s="8">
        <v>1705.3720000000001</v>
      </c>
      <c r="E30" s="8">
        <v>302.18700000000001</v>
      </c>
      <c r="F30" s="8">
        <v>3023.6790000000001</v>
      </c>
      <c r="G30" s="8">
        <v>118.54600000000001</v>
      </c>
      <c r="H30" s="8">
        <v>1328.72</v>
      </c>
    </row>
    <row r="31" spans="2:8" ht="11.1" customHeight="1">
      <c r="B31" s="27" t="s">
        <v>20</v>
      </c>
      <c r="C31" s="8">
        <v>2.1269999999999998</v>
      </c>
      <c r="D31" s="8">
        <v>31.465</v>
      </c>
      <c r="E31" s="8">
        <v>79.2</v>
      </c>
      <c r="F31" s="8">
        <v>2183.2399999999998</v>
      </c>
      <c r="G31" s="8">
        <v>2.149</v>
      </c>
      <c r="H31" s="8">
        <v>39.844000000000001</v>
      </c>
    </row>
    <row r="32" spans="2:8" ht="11.1" customHeight="1">
      <c r="B32" s="27" t="s">
        <v>15</v>
      </c>
      <c r="C32" s="8">
        <v>757.096</v>
      </c>
      <c r="D32" s="8">
        <v>6743.3630000000003</v>
      </c>
      <c r="E32" s="8">
        <v>975.79100000000005</v>
      </c>
      <c r="F32" s="8">
        <v>8621.2739999999994</v>
      </c>
      <c r="G32" s="8">
        <v>836.35900000000004</v>
      </c>
      <c r="H32" s="8">
        <v>10425.449000000001</v>
      </c>
    </row>
    <row r="33" spans="2:8" ht="11.1" customHeight="1">
      <c r="B33" s="28" t="s">
        <v>16</v>
      </c>
      <c r="C33" s="8">
        <v>4389.4380000000001</v>
      </c>
      <c r="D33" s="8">
        <v>45527.017</v>
      </c>
      <c r="E33" s="8">
        <v>7362.6409999999996</v>
      </c>
      <c r="F33" s="8">
        <v>76517.676000000007</v>
      </c>
      <c r="G33" s="8">
        <v>4488.82</v>
      </c>
      <c r="H33" s="8">
        <v>56844.894</v>
      </c>
    </row>
    <row r="34" spans="2:8" ht="11.1" customHeight="1">
      <c r="B34" s="84" t="s">
        <v>7</v>
      </c>
      <c r="C34" s="84"/>
      <c r="D34" s="84"/>
      <c r="E34" s="84"/>
      <c r="F34" s="84"/>
      <c r="G34" s="84"/>
      <c r="H34" s="84"/>
    </row>
    <row r="35" spans="2:8" ht="11.1" customHeight="1">
      <c r="B35" s="27" t="s">
        <v>18</v>
      </c>
      <c r="C35" s="8">
        <v>146.60400000000001</v>
      </c>
      <c r="D35" s="8">
        <v>189.60400000000001</v>
      </c>
      <c r="E35" s="8">
        <v>0.28000000000000003</v>
      </c>
      <c r="F35" s="8">
        <v>7.6219999999999999</v>
      </c>
      <c r="G35" s="8" t="s">
        <v>9</v>
      </c>
      <c r="H35" s="8" t="s">
        <v>9</v>
      </c>
    </row>
    <row r="36" spans="2:8" ht="11.25" customHeight="1">
      <c r="B36" s="27" t="s">
        <v>10</v>
      </c>
      <c r="C36" s="8">
        <v>21.587</v>
      </c>
      <c r="D36" s="8">
        <v>103.107</v>
      </c>
      <c r="E36" s="8">
        <v>26.6</v>
      </c>
      <c r="F36" s="8">
        <v>154.84700000000001</v>
      </c>
      <c r="G36" s="8">
        <v>1.496</v>
      </c>
      <c r="H36" s="8">
        <v>39.573999999999998</v>
      </c>
    </row>
    <row r="37" spans="2:8" ht="11.1" customHeight="1">
      <c r="B37" s="27" t="s">
        <v>11</v>
      </c>
      <c r="C37" s="8">
        <v>1.623</v>
      </c>
      <c r="D37" s="8">
        <v>45.649000000000001</v>
      </c>
      <c r="E37" s="8">
        <v>0.501</v>
      </c>
      <c r="F37" s="8">
        <v>13.956</v>
      </c>
      <c r="G37" s="8">
        <v>0.14000000000000001</v>
      </c>
      <c r="H37" s="8">
        <v>5.8659999999999997</v>
      </c>
    </row>
    <row r="38" spans="2:8" ht="11.1" customHeight="1">
      <c r="B38" s="27" t="s">
        <v>15</v>
      </c>
      <c r="C38" s="8">
        <v>27.594999999999999</v>
      </c>
      <c r="D38" s="8">
        <v>278.78500000000003</v>
      </c>
      <c r="E38" s="8">
        <v>454.24599999999998</v>
      </c>
      <c r="F38" s="8">
        <v>2351.7759999999998</v>
      </c>
      <c r="G38" s="8">
        <v>508.495</v>
      </c>
      <c r="H38" s="8">
        <v>1393.491</v>
      </c>
    </row>
    <row r="39" spans="2:8" ht="11.1" customHeight="1">
      <c r="B39" s="28" t="s">
        <v>16</v>
      </c>
      <c r="C39" s="8">
        <v>197.40899999999999</v>
      </c>
      <c r="D39" s="8">
        <v>617.14499999999998</v>
      </c>
      <c r="E39" s="8">
        <v>481.62700000000001</v>
      </c>
      <c r="F39" s="8">
        <v>2528.201</v>
      </c>
      <c r="G39" s="8">
        <v>510.13099999999997</v>
      </c>
      <c r="H39" s="8">
        <v>1438.931</v>
      </c>
    </row>
    <row r="40" spans="2:8" ht="11.1" customHeight="1">
      <c r="B40" s="29" t="s">
        <v>51</v>
      </c>
      <c r="C40" s="25"/>
      <c r="D40" s="25"/>
      <c r="E40" s="25"/>
      <c r="F40" s="25"/>
      <c r="G40" s="25"/>
      <c r="H40" s="25"/>
    </row>
    <row r="41" spans="2:8" ht="11.1" customHeight="1">
      <c r="B41" s="84" t="s">
        <v>52</v>
      </c>
      <c r="C41" s="84"/>
      <c r="D41" s="84"/>
      <c r="E41" s="84"/>
      <c r="F41" s="84"/>
      <c r="G41" s="84"/>
      <c r="H41" s="84"/>
    </row>
    <row r="42" spans="2:8" ht="11.1" customHeight="1">
      <c r="B42" s="13" t="s">
        <v>11</v>
      </c>
      <c r="C42" s="8">
        <v>158.95599999999999</v>
      </c>
      <c r="D42" s="8">
        <v>1264.934</v>
      </c>
      <c r="E42" s="8">
        <v>148.23400000000001</v>
      </c>
      <c r="F42" s="8">
        <v>1659.318</v>
      </c>
      <c r="G42" s="8">
        <v>82.822000000000003</v>
      </c>
      <c r="H42" s="8">
        <v>905.32899999999995</v>
      </c>
    </row>
    <row r="43" spans="2:8" ht="11.1" customHeight="1">
      <c r="B43" s="13" t="s">
        <v>14</v>
      </c>
      <c r="C43" s="8">
        <v>314.791</v>
      </c>
      <c r="D43" s="8">
        <v>3118.3449999999998</v>
      </c>
      <c r="E43" s="8">
        <v>398.83600000000001</v>
      </c>
      <c r="F43" s="8">
        <v>5000.6840000000002</v>
      </c>
      <c r="G43" s="8">
        <v>391.80900000000003</v>
      </c>
      <c r="H43" s="8">
        <v>6303.8890000000001</v>
      </c>
    </row>
    <row r="44" spans="2:8" ht="11.1" customHeight="1">
      <c r="B44" s="13" t="s">
        <v>15</v>
      </c>
      <c r="C44" s="8">
        <v>4.15899999999999</v>
      </c>
      <c r="D44" s="8">
        <v>20.277999999999299</v>
      </c>
      <c r="E44" s="8">
        <v>7.10699999999997</v>
      </c>
      <c r="F44" s="8">
        <v>244.28899999999999</v>
      </c>
      <c r="G44" s="8">
        <v>21.763999999999999</v>
      </c>
      <c r="H44" s="8">
        <v>320.43900000000002</v>
      </c>
    </row>
    <row r="45" spans="2:8" ht="11.1" customHeight="1">
      <c r="B45" s="30" t="s">
        <v>16</v>
      </c>
      <c r="C45" s="8">
        <v>477.90600000000001</v>
      </c>
      <c r="D45" s="8">
        <v>4403.5569999999998</v>
      </c>
      <c r="E45" s="8">
        <v>554.17700000000002</v>
      </c>
      <c r="F45" s="8">
        <v>6904.2910000000002</v>
      </c>
      <c r="G45" s="8">
        <v>496.39499999999998</v>
      </c>
      <c r="H45" s="8">
        <v>7529.6570000000002</v>
      </c>
    </row>
    <row r="46" spans="2:8" ht="11.25" customHeight="1">
      <c r="B46" s="84" t="s">
        <v>53</v>
      </c>
      <c r="C46" s="84"/>
      <c r="D46" s="84"/>
      <c r="E46" s="84"/>
      <c r="F46" s="84"/>
      <c r="G46" s="84"/>
      <c r="H46" s="84"/>
    </row>
    <row r="47" spans="2:8" ht="11.1" customHeight="1">
      <c r="B47" s="84" t="s">
        <v>7</v>
      </c>
      <c r="C47" s="84"/>
      <c r="D47" s="84"/>
      <c r="E47" s="84"/>
      <c r="F47" s="84"/>
      <c r="G47" s="84"/>
      <c r="H47" s="84"/>
    </row>
    <row r="48" spans="2:8" ht="11.1" customHeight="1">
      <c r="B48" s="27" t="s">
        <v>18</v>
      </c>
      <c r="C48" s="8" t="s">
        <v>9</v>
      </c>
      <c r="D48" s="8" t="s">
        <v>9</v>
      </c>
      <c r="E48" s="8" t="s">
        <v>9</v>
      </c>
      <c r="F48" s="8" t="s">
        <v>9</v>
      </c>
      <c r="G48" s="8" t="s">
        <v>9</v>
      </c>
      <c r="H48" s="8" t="s">
        <v>9</v>
      </c>
    </row>
    <row r="49" spans="2:8" ht="11.1" customHeight="1">
      <c r="B49" s="27" t="s">
        <v>19</v>
      </c>
      <c r="C49" s="8">
        <v>16.327999999999999</v>
      </c>
      <c r="D49" s="8">
        <v>49.4</v>
      </c>
      <c r="E49" s="8" t="s">
        <v>9</v>
      </c>
      <c r="F49" s="8" t="s">
        <v>9</v>
      </c>
      <c r="G49" s="8">
        <v>8.7840000000000007</v>
      </c>
      <c r="H49" s="8">
        <v>31.972999999999999</v>
      </c>
    </row>
    <row r="50" spans="2:8" ht="11.1" customHeight="1">
      <c r="B50" s="27" t="s">
        <v>15</v>
      </c>
      <c r="C50" s="8">
        <v>0.59599999999999997</v>
      </c>
      <c r="D50" s="8">
        <v>6.25</v>
      </c>
      <c r="E50" s="8">
        <v>1.9450000000000001</v>
      </c>
      <c r="F50" s="8">
        <v>18.79</v>
      </c>
      <c r="G50" s="8">
        <v>2.032</v>
      </c>
      <c r="H50" s="8">
        <v>22.047999999999998</v>
      </c>
    </row>
    <row r="51" spans="2:8" ht="12.6" customHeight="1">
      <c r="B51" s="31" t="s">
        <v>16</v>
      </c>
      <c r="C51" s="8">
        <v>16.923999999999999</v>
      </c>
      <c r="D51" s="8">
        <v>55.65</v>
      </c>
      <c r="E51" s="8">
        <v>1.9450000000000001</v>
      </c>
      <c r="F51" s="8">
        <v>18.79</v>
      </c>
      <c r="G51" s="8">
        <v>10.816000000000001</v>
      </c>
      <c r="H51" s="8">
        <v>54.021000000000001</v>
      </c>
    </row>
    <row r="52" spans="2:8" ht="12" customHeight="1">
      <c r="B52" s="32"/>
      <c r="C52" s="33"/>
      <c r="D52" s="33"/>
      <c r="E52" s="33"/>
      <c r="F52" s="33"/>
      <c r="G52" s="33"/>
      <c r="H52" s="34" t="s">
        <v>26</v>
      </c>
    </row>
  </sheetData>
  <mergeCells count="12">
    <mergeCell ref="B47:H47"/>
    <mergeCell ref="C8:D8"/>
    <mergeCell ref="E8:F8"/>
    <mergeCell ref="G8:H8"/>
    <mergeCell ref="B10:H10"/>
    <mergeCell ref="B11:H11"/>
    <mergeCell ref="B19:H19"/>
    <mergeCell ref="B25:H25"/>
    <mergeCell ref="B26:H26"/>
    <mergeCell ref="B34:H34"/>
    <mergeCell ref="B41:H41"/>
    <mergeCell ref="B46:H46"/>
  </mergeCells>
  <conditionalFormatting sqref="C12:H18 C20:H24 C27:H33 C35:H39 C42:H45 C48:H51">
    <cfRule type="cellIs" dxfId="21" priority="1" operator="lessThanOrEqual">
      <formula>99</formula>
    </cfRule>
    <cfRule type="cellIs" dxfId="20" priority="2" operator="greaterThanOrEqual">
      <formula>100</formula>
    </cfRule>
  </conditionalFormatting>
  <pageMargins left="0.7" right="0.7" top="0.75" bottom="0.75" header="0.3" footer="0.3"/>
  <pageSetup paperSize="9" scale="90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workbookViewId="0"/>
  </sheetViews>
  <sheetFormatPr defaultRowHeight="15"/>
  <cols>
    <col min="1" max="1" width="9.140625" style="3"/>
    <col min="2" max="2" width="24.14062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78" t="s">
        <v>66</v>
      </c>
      <c r="C7" s="79"/>
      <c r="D7" s="79"/>
      <c r="E7" s="79"/>
      <c r="F7" s="79"/>
      <c r="G7" s="79"/>
      <c r="H7" s="79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9.75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75" customHeight="1">
      <c r="B10" s="95" t="s">
        <v>56</v>
      </c>
      <c r="C10" s="83"/>
      <c r="D10" s="83"/>
      <c r="E10" s="83"/>
      <c r="F10" s="83"/>
      <c r="G10" s="83"/>
      <c r="H10" s="83"/>
    </row>
    <row r="11" spans="2:8" ht="11.1" customHeight="1">
      <c r="B11" s="95" t="s">
        <v>57</v>
      </c>
      <c r="C11" s="83"/>
      <c r="D11" s="83"/>
      <c r="E11" s="83"/>
      <c r="F11" s="83"/>
      <c r="G11" s="83"/>
      <c r="H11" s="83"/>
    </row>
    <row r="12" spans="2:8" ht="11.1" customHeight="1">
      <c r="B12" s="7" t="s">
        <v>58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</row>
    <row r="13" spans="2:8" ht="11.1" customHeight="1">
      <c r="B13" s="7" t="s">
        <v>23</v>
      </c>
      <c r="C13" s="8">
        <v>1436.1690000000001</v>
      </c>
      <c r="D13" s="8">
        <v>3244.8040000000001</v>
      </c>
      <c r="E13" s="8">
        <v>1607.2280000000001</v>
      </c>
      <c r="F13" s="8">
        <v>4771.857</v>
      </c>
      <c r="G13" s="8">
        <v>1021.6849999999999</v>
      </c>
      <c r="H13" s="8">
        <v>3845.6579999999999</v>
      </c>
    </row>
    <row r="14" spans="2:8" ht="11.25" customHeight="1">
      <c r="B14" s="7" t="s">
        <v>59</v>
      </c>
      <c r="C14" s="8">
        <v>6.6390000000000002</v>
      </c>
      <c r="D14" s="8">
        <v>41.948</v>
      </c>
      <c r="E14" s="8">
        <v>7.1269999999999998</v>
      </c>
      <c r="F14" s="8">
        <v>44.591000000000001</v>
      </c>
      <c r="G14" s="8">
        <v>6.5250000000000004</v>
      </c>
      <c r="H14" s="8">
        <v>53.140999999999998</v>
      </c>
    </row>
    <row r="15" spans="2:8" ht="11.1" customHeight="1">
      <c r="B15" s="7" t="s">
        <v>15</v>
      </c>
      <c r="C15" s="8">
        <v>82.722999999999999</v>
      </c>
      <c r="D15" s="8">
        <v>263.654</v>
      </c>
      <c r="E15" s="8">
        <v>75.873000000000005</v>
      </c>
      <c r="F15" s="8">
        <v>378.61099999999999</v>
      </c>
      <c r="G15" s="8">
        <v>35.521999999999899</v>
      </c>
      <c r="H15" s="8">
        <v>253.11099999999999</v>
      </c>
    </row>
    <row r="16" spans="2:8" ht="11.1" customHeight="1">
      <c r="B16" s="9" t="s">
        <v>16</v>
      </c>
      <c r="C16" s="8">
        <v>1525.5309999999999</v>
      </c>
      <c r="D16" s="8">
        <v>3550.4059999999999</v>
      </c>
      <c r="E16" s="8">
        <v>1690.2280000000001</v>
      </c>
      <c r="F16" s="8">
        <v>5195.0590000000002</v>
      </c>
      <c r="G16" s="8">
        <v>1063.732</v>
      </c>
      <c r="H16" s="8">
        <v>4151.91</v>
      </c>
    </row>
    <row r="17" spans="2:8" ht="11.1" customHeight="1">
      <c r="B17" s="96" t="s">
        <v>55</v>
      </c>
      <c r="C17" s="75"/>
      <c r="D17" s="75"/>
      <c r="E17" s="75"/>
      <c r="F17" s="75"/>
      <c r="G17" s="75"/>
      <c r="H17" s="75"/>
    </row>
    <row r="18" spans="2:8" ht="11.1" customHeight="1">
      <c r="B18" s="7" t="s">
        <v>23</v>
      </c>
      <c r="C18" s="8">
        <v>290.17200000000003</v>
      </c>
      <c r="D18" s="8">
        <v>913.86900000000003</v>
      </c>
      <c r="E18" s="8">
        <v>130.48500000000001</v>
      </c>
      <c r="F18" s="8">
        <v>372.00700000000001</v>
      </c>
      <c r="G18" s="8">
        <v>22.236000000000001</v>
      </c>
      <c r="H18" s="8">
        <v>160.54599999999999</v>
      </c>
    </row>
    <row r="19" spans="2:8" ht="11.25" customHeight="1">
      <c r="B19" s="7" t="s">
        <v>59</v>
      </c>
      <c r="C19" s="8">
        <v>2.5190000000000001</v>
      </c>
      <c r="D19" s="8">
        <v>5.048</v>
      </c>
      <c r="E19" s="8">
        <v>14.773999999999999</v>
      </c>
      <c r="F19" s="8">
        <v>18.59</v>
      </c>
      <c r="G19" s="8">
        <v>0.35899999999999999</v>
      </c>
      <c r="H19" s="8">
        <v>13.265000000000001</v>
      </c>
    </row>
    <row r="20" spans="2:8" ht="11.1" customHeight="1">
      <c r="B20" s="7" t="s">
        <v>12</v>
      </c>
      <c r="C20" s="8">
        <v>24.821999999999999</v>
      </c>
      <c r="D20" s="8">
        <v>107.884</v>
      </c>
      <c r="E20" s="8">
        <v>26.213999999999999</v>
      </c>
      <c r="F20" s="8">
        <v>75.984999999999999</v>
      </c>
      <c r="G20" s="8">
        <v>0.61299999999999999</v>
      </c>
      <c r="H20" s="8">
        <v>10.895</v>
      </c>
    </row>
    <row r="21" spans="2:8" ht="11.1" customHeight="1">
      <c r="B21" s="7" t="s">
        <v>15</v>
      </c>
      <c r="C21" s="8">
        <v>27.81</v>
      </c>
      <c r="D21" s="8">
        <v>465.40800000000002</v>
      </c>
      <c r="E21" s="8">
        <v>6.8099999999999703</v>
      </c>
      <c r="F21" s="8">
        <v>112.146</v>
      </c>
      <c r="G21" s="8">
        <v>1.6739999999999999</v>
      </c>
      <c r="H21" s="8">
        <v>22.082999999999998</v>
      </c>
    </row>
    <row r="22" spans="2:8" ht="11.1" customHeight="1">
      <c r="B22" s="9" t="s">
        <v>16</v>
      </c>
      <c r="C22" s="8">
        <v>345.32299999999998</v>
      </c>
      <c r="D22" s="8">
        <v>1492.2090000000001</v>
      </c>
      <c r="E22" s="8">
        <v>178.28299999999999</v>
      </c>
      <c r="F22" s="8">
        <v>578.72799999999995</v>
      </c>
      <c r="G22" s="8">
        <v>24.882000000000001</v>
      </c>
      <c r="H22" s="8">
        <v>206.78899999999999</v>
      </c>
    </row>
    <row r="23" spans="2:8" ht="11.1" customHeight="1">
      <c r="B23" s="96" t="s">
        <v>60</v>
      </c>
      <c r="C23" s="75"/>
      <c r="D23" s="75"/>
      <c r="E23" s="75"/>
      <c r="F23" s="75"/>
      <c r="G23" s="75"/>
      <c r="H23" s="75"/>
    </row>
    <row r="24" spans="2:8" ht="11.25" customHeight="1">
      <c r="B24" s="7" t="s">
        <v>61</v>
      </c>
      <c r="C24" s="8">
        <v>0.437</v>
      </c>
      <c r="D24" s="8">
        <v>56.524999999999999</v>
      </c>
      <c r="E24" s="8">
        <v>1.0029999999999999</v>
      </c>
      <c r="F24" s="8">
        <v>21.439</v>
      </c>
      <c r="G24" s="8">
        <v>3.3250000000000002</v>
      </c>
      <c r="H24" s="8">
        <v>255.809</v>
      </c>
    </row>
    <row r="25" spans="2:8" ht="11.1" customHeight="1">
      <c r="B25" s="7" t="s">
        <v>62</v>
      </c>
      <c r="C25" s="8">
        <v>2.528</v>
      </c>
      <c r="D25" s="8">
        <v>2.9289999999999998</v>
      </c>
      <c r="E25" s="8">
        <v>7.8460000000000001</v>
      </c>
      <c r="F25" s="8">
        <v>59.347999999999999</v>
      </c>
      <c r="G25" s="8">
        <v>29.585000000000001</v>
      </c>
      <c r="H25" s="8">
        <v>132.072</v>
      </c>
    </row>
    <row r="26" spans="2:8" ht="11.1" customHeight="1">
      <c r="B26" s="7" t="s">
        <v>63</v>
      </c>
      <c r="C26" s="8">
        <v>18.516999999999999</v>
      </c>
      <c r="D26" s="8">
        <v>86.177000000000007</v>
      </c>
      <c r="E26" s="8">
        <v>4.452</v>
      </c>
      <c r="F26" s="8">
        <v>16.216000000000001</v>
      </c>
      <c r="G26" s="8">
        <v>4.5350000000000001</v>
      </c>
      <c r="H26" s="8">
        <v>18.082999999999998</v>
      </c>
    </row>
    <row r="27" spans="2:8" ht="11.1" customHeight="1">
      <c r="B27" s="7" t="s">
        <v>23</v>
      </c>
      <c r="C27" s="8">
        <v>749.16899999999998</v>
      </c>
      <c r="D27" s="8">
        <v>3880.5160000000001</v>
      </c>
      <c r="E27" s="8">
        <v>1346.864</v>
      </c>
      <c r="F27" s="8">
        <v>2867.6979999999999</v>
      </c>
      <c r="G27" s="8">
        <v>1571.1410000000001</v>
      </c>
      <c r="H27" s="8">
        <v>5981.8329999999996</v>
      </c>
    </row>
    <row r="28" spans="2:8" ht="11.1" customHeight="1">
      <c r="B28" s="7" t="s">
        <v>15</v>
      </c>
      <c r="C28" s="8">
        <v>278.72800000000001</v>
      </c>
      <c r="D28" s="8">
        <v>1069.502</v>
      </c>
      <c r="E28" s="8">
        <v>3614.799</v>
      </c>
      <c r="F28" s="8">
        <v>4617.37</v>
      </c>
      <c r="G28" s="8">
        <v>2080.2440000000001</v>
      </c>
      <c r="H28" s="8">
        <v>2287.3040000000001</v>
      </c>
    </row>
    <row r="29" spans="2:8" ht="11.1" customHeight="1">
      <c r="B29" s="9" t="s">
        <v>16</v>
      </c>
      <c r="C29" s="8">
        <v>1049.3789999999999</v>
      </c>
      <c r="D29" s="8">
        <v>5095.6490000000003</v>
      </c>
      <c r="E29" s="8">
        <v>4974.9639999999999</v>
      </c>
      <c r="F29" s="8">
        <v>7582.0709999999999</v>
      </c>
      <c r="G29" s="8">
        <v>3688.83</v>
      </c>
      <c r="H29" s="8">
        <v>8675.1010000000006</v>
      </c>
    </row>
    <row r="30" spans="2:8" ht="11.1" customHeight="1">
      <c r="B30" s="96" t="s">
        <v>64</v>
      </c>
      <c r="C30" s="75"/>
      <c r="D30" s="75"/>
      <c r="E30" s="75"/>
      <c r="F30" s="75"/>
      <c r="G30" s="75"/>
      <c r="H30" s="75"/>
    </row>
    <row r="31" spans="2:8" ht="11.1" customHeight="1">
      <c r="B31" s="96" t="s">
        <v>55</v>
      </c>
      <c r="C31" s="75"/>
      <c r="D31" s="75"/>
      <c r="E31" s="75"/>
      <c r="F31" s="75"/>
      <c r="G31" s="75"/>
      <c r="H31" s="75"/>
    </row>
    <row r="32" spans="2:8" ht="11.1" customHeight="1">
      <c r="B32" s="7" t="s">
        <v>65</v>
      </c>
      <c r="C32" s="8" t="s">
        <v>9</v>
      </c>
      <c r="D32" s="8" t="s">
        <v>9</v>
      </c>
      <c r="E32" s="8" t="s">
        <v>9</v>
      </c>
      <c r="F32" s="8" t="s">
        <v>9</v>
      </c>
      <c r="G32" s="8" t="s">
        <v>9</v>
      </c>
      <c r="H32" s="8" t="s">
        <v>9</v>
      </c>
    </row>
    <row r="33" spans="2:8" ht="11.25" customHeight="1">
      <c r="B33" s="7" t="s">
        <v>10</v>
      </c>
      <c r="C33" s="8">
        <v>0.154</v>
      </c>
      <c r="D33" s="8">
        <v>3.9470000000000001</v>
      </c>
      <c r="E33" s="8">
        <v>1.597</v>
      </c>
      <c r="F33" s="8">
        <v>48.728000000000002</v>
      </c>
      <c r="G33" s="8">
        <v>10.202</v>
      </c>
      <c r="H33" s="8">
        <v>312.327</v>
      </c>
    </row>
    <row r="34" spans="2:8" ht="11.1" customHeight="1">
      <c r="B34" s="7" t="s">
        <v>23</v>
      </c>
      <c r="C34" s="8" t="s">
        <v>9</v>
      </c>
      <c r="D34" s="8" t="s">
        <v>9</v>
      </c>
      <c r="E34" s="8">
        <v>3.137</v>
      </c>
      <c r="F34" s="8">
        <v>65.867999999999995</v>
      </c>
      <c r="G34" s="8" t="s">
        <v>9</v>
      </c>
      <c r="H34" s="8" t="s">
        <v>9</v>
      </c>
    </row>
    <row r="35" spans="2:8" ht="11.1" customHeight="1">
      <c r="B35" s="7" t="s">
        <v>15</v>
      </c>
      <c r="C35" s="8">
        <v>22.75</v>
      </c>
      <c r="D35" s="8">
        <v>501.50900000000001</v>
      </c>
      <c r="E35" s="8">
        <v>10.622</v>
      </c>
      <c r="F35" s="8">
        <v>196.696</v>
      </c>
      <c r="G35" s="8">
        <v>2.7719999999999998</v>
      </c>
      <c r="H35" s="8">
        <v>110.669</v>
      </c>
    </row>
    <row r="36" spans="2:8" ht="11.1" customHeight="1">
      <c r="B36" s="9" t="s">
        <v>16</v>
      </c>
      <c r="C36" s="8">
        <v>22.904</v>
      </c>
      <c r="D36" s="8">
        <v>505.45600000000002</v>
      </c>
      <c r="E36" s="8">
        <v>15.356</v>
      </c>
      <c r="F36" s="8">
        <v>311.29199999999997</v>
      </c>
      <c r="G36" s="8">
        <v>12.974</v>
      </c>
      <c r="H36" s="8">
        <v>422.99599999999998</v>
      </c>
    </row>
    <row r="37" spans="2:8" ht="11.1" customHeight="1">
      <c r="B37" s="96" t="s">
        <v>60</v>
      </c>
      <c r="C37" s="75"/>
      <c r="D37" s="75"/>
      <c r="E37" s="75"/>
      <c r="F37" s="75"/>
      <c r="G37" s="75"/>
      <c r="H37" s="75"/>
    </row>
    <row r="38" spans="2:8" ht="11.25" customHeight="1">
      <c r="B38" s="7" t="s">
        <v>10</v>
      </c>
      <c r="C38" s="8">
        <v>13.188000000000001</v>
      </c>
      <c r="D38" s="8">
        <v>1111.7929999999999</v>
      </c>
      <c r="E38" s="8">
        <v>19.681000000000001</v>
      </c>
      <c r="F38" s="8">
        <v>1680.98</v>
      </c>
      <c r="G38" s="8">
        <v>14.606</v>
      </c>
      <c r="H38" s="8">
        <v>1514.951</v>
      </c>
    </row>
    <row r="39" spans="2:8" ht="11.1" customHeight="1">
      <c r="B39" s="7" t="s">
        <v>11</v>
      </c>
      <c r="C39" s="8">
        <v>11.414999999999999</v>
      </c>
      <c r="D39" s="8">
        <v>1222.634</v>
      </c>
      <c r="E39" s="8">
        <v>10.266</v>
      </c>
      <c r="F39" s="8">
        <v>1148.5119999999999</v>
      </c>
      <c r="G39" s="8">
        <v>10.241</v>
      </c>
      <c r="H39" s="8">
        <v>1217.6079999999999</v>
      </c>
    </row>
    <row r="40" spans="2:8" ht="11.25" customHeight="1">
      <c r="B40" s="7" t="s">
        <v>12</v>
      </c>
      <c r="C40" s="8">
        <v>0.35</v>
      </c>
      <c r="D40" s="8">
        <v>26.228999999999999</v>
      </c>
      <c r="E40" s="8">
        <v>2E-3</v>
      </c>
      <c r="F40" s="8">
        <v>0.01</v>
      </c>
      <c r="G40" s="8" t="s">
        <v>9</v>
      </c>
      <c r="H40" s="8" t="s">
        <v>9</v>
      </c>
    </row>
    <row r="41" spans="2:8" ht="11.1" customHeight="1">
      <c r="B41" s="7" t="s">
        <v>15</v>
      </c>
      <c r="C41" s="8">
        <v>29.864999999999998</v>
      </c>
      <c r="D41" s="8">
        <v>639.37</v>
      </c>
      <c r="E41" s="8">
        <v>87.915000000000006</v>
      </c>
      <c r="F41" s="8">
        <v>446.39100000000002</v>
      </c>
      <c r="G41" s="8">
        <v>47.156999999999996</v>
      </c>
      <c r="H41" s="8">
        <v>915.54100000000005</v>
      </c>
    </row>
    <row r="42" spans="2:8" ht="12.6" customHeight="1">
      <c r="B42" s="10" t="s">
        <v>16</v>
      </c>
      <c r="C42" s="11">
        <v>54.817999999999998</v>
      </c>
      <c r="D42" s="11">
        <v>3000.0259999999998</v>
      </c>
      <c r="E42" s="11">
        <v>117.864</v>
      </c>
      <c r="F42" s="11">
        <v>3275.893</v>
      </c>
      <c r="G42" s="11">
        <v>72.004000000000005</v>
      </c>
      <c r="H42" s="11">
        <v>3648.1</v>
      </c>
    </row>
    <row r="43" spans="2:8" ht="40.5" customHeight="1">
      <c r="B43" s="93" t="s">
        <v>67</v>
      </c>
      <c r="C43" s="94"/>
      <c r="D43" s="94"/>
      <c r="E43" s="94"/>
      <c r="F43" s="94"/>
      <c r="G43" s="94"/>
      <c r="H43" s="94"/>
    </row>
  </sheetData>
  <mergeCells count="12">
    <mergeCell ref="B43:H43"/>
    <mergeCell ref="B7:H7"/>
    <mergeCell ref="C8:D8"/>
    <mergeCell ref="E8:F8"/>
    <mergeCell ref="G8:H8"/>
    <mergeCell ref="B10:H10"/>
    <mergeCell ref="B11:H11"/>
    <mergeCell ref="B17:H17"/>
    <mergeCell ref="B23:H23"/>
    <mergeCell ref="B30:H30"/>
    <mergeCell ref="B31:H31"/>
    <mergeCell ref="B37:H37"/>
  </mergeCells>
  <conditionalFormatting sqref="C12:H16 C18:H22 C24:H29 C32:H36 C38:H42">
    <cfRule type="cellIs" dxfId="19" priority="1" operator="lessThanOrEqual">
      <formula>99</formula>
    </cfRule>
    <cfRule type="cellIs" dxfId="18" priority="2" operator="greaterThanOrEqual">
      <formula>100</formula>
    </cfRule>
  </conditionalFormatting>
  <pageMargins left="0.7" right="0.7" top="0.75" bottom="0.75" header="0.3" footer="0.3"/>
  <pageSetup paperSize="9" scale="95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workbookViewId="0"/>
  </sheetViews>
  <sheetFormatPr defaultRowHeight="15"/>
  <cols>
    <col min="1" max="1" width="9.140625" style="3"/>
    <col min="2" max="2" width="20.14062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78" t="s">
        <v>27</v>
      </c>
      <c r="C7" s="79"/>
      <c r="D7" s="79"/>
      <c r="E7" s="79"/>
      <c r="F7" s="79"/>
      <c r="G7" s="79"/>
      <c r="H7" s="79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5" t="s">
        <v>6</v>
      </c>
      <c r="C10" s="83"/>
      <c r="D10" s="83"/>
      <c r="E10" s="83"/>
      <c r="F10" s="83"/>
      <c r="G10" s="83"/>
      <c r="H10" s="83"/>
    </row>
    <row r="11" spans="2:8" ht="11.1" customHeight="1">
      <c r="B11" s="95" t="s">
        <v>7</v>
      </c>
      <c r="C11" s="83"/>
      <c r="D11" s="83"/>
      <c r="E11" s="83"/>
      <c r="F11" s="83"/>
      <c r="G11" s="83"/>
      <c r="H11" s="83"/>
    </row>
    <row r="12" spans="2:8" ht="11.1" customHeight="1">
      <c r="B12" s="7" t="s">
        <v>8</v>
      </c>
      <c r="C12" s="8" t="s">
        <v>9</v>
      </c>
      <c r="D12" s="8" t="s">
        <v>9</v>
      </c>
      <c r="E12" s="8">
        <v>3.1</v>
      </c>
      <c r="F12" s="8">
        <v>217.34200000000001</v>
      </c>
      <c r="G12" s="8" t="s">
        <v>9</v>
      </c>
      <c r="H12" s="8" t="s">
        <v>9</v>
      </c>
    </row>
    <row r="13" spans="2:8" ht="11.1" customHeight="1">
      <c r="B13" s="7" t="s">
        <v>10</v>
      </c>
      <c r="C13" s="8">
        <v>12.625</v>
      </c>
      <c r="D13" s="8">
        <v>551.29399999999998</v>
      </c>
      <c r="E13" s="8">
        <v>12.189</v>
      </c>
      <c r="F13" s="8">
        <v>689.94600000000003</v>
      </c>
      <c r="G13" s="8">
        <v>10.536</v>
      </c>
      <c r="H13" s="8">
        <v>459.15600000000001</v>
      </c>
    </row>
    <row r="14" spans="2:8" ht="11.1" customHeight="1">
      <c r="B14" s="7" t="s">
        <v>11</v>
      </c>
      <c r="C14" s="8">
        <v>45.015000000000001</v>
      </c>
      <c r="D14" s="8">
        <v>1632.3889999999999</v>
      </c>
      <c r="E14" s="8">
        <v>82.442999999999998</v>
      </c>
      <c r="F14" s="8">
        <v>2648.1750000000002</v>
      </c>
      <c r="G14" s="8">
        <v>43.551000000000002</v>
      </c>
      <c r="H14" s="8">
        <v>1520.0519999999999</v>
      </c>
    </row>
    <row r="15" spans="2:8" ht="11.1" customHeight="1">
      <c r="B15" s="7" t="s">
        <v>12</v>
      </c>
      <c r="C15" s="8">
        <v>2.3109999999999999</v>
      </c>
      <c r="D15" s="8">
        <v>115.334</v>
      </c>
      <c r="E15" s="8">
        <v>7.9329999999999998</v>
      </c>
      <c r="F15" s="8">
        <v>462.42899999999997</v>
      </c>
      <c r="G15" s="8">
        <v>11.872999999999999</v>
      </c>
      <c r="H15" s="8">
        <v>666.86</v>
      </c>
    </row>
    <row r="16" spans="2:8" ht="11.1" customHeight="1">
      <c r="B16" s="7" t="s">
        <v>13</v>
      </c>
      <c r="C16" s="8">
        <v>42.709000000000003</v>
      </c>
      <c r="D16" s="8">
        <v>1819.145</v>
      </c>
      <c r="E16" s="8">
        <v>30.338999999999999</v>
      </c>
      <c r="F16" s="8">
        <v>1114.586</v>
      </c>
      <c r="G16" s="8">
        <v>1.0920000000000001</v>
      </c>
      <c r="H16" s="8">
        <v>35.165999999999997</v>
      </c>
    </row>
    <row r="17" spans="2:8" ht="11.1" customHeight="1">
      <c r="B17" s="7" t="s">
        <v>14</v>
      </c>
      <c r="C17" s="8">
        <v>134.76</v>
      </c>
      <c r="D17" s="8">
        <v>9784.5470000000005</v>
      </c>
      <c r="E17" s="8">
        <v>137.565</v>
      </c>
      <c r="F17" s="8">
        <v>10118.795</v>
      </c>
      <c r="G17" s="8">
        <v>129.90299999999999</v>
      </c>
      <c r="H17" s="8">
        <v>8415.6630000000005</v>
      </c>
    </row>
    <row r="18" spans="2:8" ht="11.1" customHeight="1">
      <c r="B18" s="7" t="s">
        <v>15</v>
      </c>
      <c r="C18" s="8">
        <v>5.6580000000000199</v>
      </c>
      <c r="D18" s="8">
        <v>359.51999999999902</v>
      </c>
      <c r="E18" s="8">
        <v>32.444000000000003</v>
      </c>
      <c r="F18" s="8">
        <v>2270.3389999999999</v>
      </c>
      <c r="G18" s="8">
        <v>8.1859999999999804</v>
      </c>
      <c r="H18" s="8">
        <v>464.01600000000002</v>
      </c>
    </row>
    <row r="19" spans="2:8" ht="11.1" customHeight="1">
      <c r="B19" s="9" t="s">
        <v>16</v>
      </c>
      <c r="C19" s="8">
        <v>243.078</v>
      </c>
      <c r="D19" s="8">
        <v>14262.228999999999</v>
      </c>
      <c r="E19" s="8">
        <v>306.01299999999998</v>
      </c>
      <c r="F19" s="8">
        <v>17521.612000000001</v>
      </c>
      <c r="G19" s="8">
        <v>205.14099999999999</v>
      </c>
      <c r="H19" s="8">
        <v>11560.913</v>
      </c>
    </row>
    <row r="20" spans="2:8" ht="11.1" customHeight="1">
      <c r="B20" s="96" t="s">
        <v>17</v>
      </c>
      <c r="C20" s="75"/>
      <c r="D20" s="75"/>
      <c r="E20" s="75"/>
      <c r="F20" s="75"/>
      <c r="G20" s="75"/>
      <c r="H20" s="75"/>
    </row>
    <row r="21" spans="2:8" ht="11.1" customHeight="1">
      <c r="B21" s="7" t="s">
        <v>18</v>
      </c>
      <c r="C21" s="8">
        <v>11.63</v>
      </c>
      <c r="D21" s="8">
        <v>961.78300000000002</v>
      </c>
      <c r="E21" s="8">
        <v>93.741</v>
      </c>
      <c r="F21" s="8">
        <v>8394.8330000000005</v>
      </c>
      <c r="G21" s="8">
        <v>1093.83</v>
      </c>
      <c r="H21" s="8">
        <v>91340.175000000003</v>
      </c>
    </row>
    <row r="22" spans="2:8" ht="11.1" customHeight="1">
      <c r="B22" s="7" t="s">
        <v>10</v>
      </c>
      <c r="C22" s="8">
        <v>620.69200000000001</v>
      </c>
      <c r="D22" s="8">
        <v>44679.813000000002</v>
      </c>
      <c r="E22" s="8">
        <v>732.81899999999996</v>
      </c>
      <c r="F22" s="8">
        <v>52668.731</v>
      </c>
      <c r="G22" s="8">
        <v>697.35199999999998</v>
      </c>
      <c r="H22" s="8">
        <v>50136.436000000002</v>
      </c>
    </row>
    <row r="23" spans="2:8" ht="11.1" customHeight="1">
      <c r="B23" s="7" t="s">
        <v>11</v>
      </c>
      <c r="C23" s="8">
        <v>27.434000000000001</v>
      </c>
      <c r="D23" s="8">
        <v>1989.0250000000001</v>
      </c>
      <c r="E23" s="8">
        <v>24.488</v>
      </c>
      <c r="F23" s="8">
        <v>1992.8219999999999</v>
      </c>
      <c r="G23" s="8">
        <v>36.033999999999999</v>
      </c>
      <c r="H23" s="8">
        <v>2537.1439999999998</v>
      </c>
    </row>
    <row r="24" spans="2:8" ht="11.1" customHeight="1">
      <c r="B24" s="7" t="s">
        <v>13</v>
      </c>
      <c r="C24" s="8">
        <v>1.32</v>
      </c>
      <c r="D24" s="8">
        <v>93.870999999999995</v>
      </c>
      <c r="E24" s="8">
        <v>1.1499999999999999</v>
      </c>
      <c r="F24" s="8">
        <v>85.54</v>
      </c>
      <c r="G24" s="8">
        <v>3.1040000000000001</v>
      </c>
      <c r="H24" s="8">
        <v>224.36500000000001</v>
      </c>
    </row>
    <row r="25" spans="2:8" ht="11.1" customHeight="1">
      <c r="B25" s="7" t="s">
        <v>19</v>
      </c>
      <c r="C25" s="8" t="s">
        <v>9</v>
      </c>
      <c r="D25" s="8" t="s">
        <v>9</v>
      </c>
      <c r="E25" s="8">
        <v>5.5910000000000002</v>
      </c>
      <c r="F25" s="8">
        <v>469.47</v>
      </c>
      <c r="G25" s="8">
        <v>9.81</v>
      </c>
      <c r="H25" s="8">
        <v>834.95</v>
      </c>
    </row>
    <row r="26" spans="2:8" ht="11.1" customHeight="1">
      <c r="B26" s="7" t="s">
        <v>20</v>
      </c>
      <c r="C26" s="8">
        <v>7260.0119999999997</v>
      </c>
      <c r="D26" s="8">
        <v>625873.27099999995</v>
      </c>
      <c r="E26" s="8">
        <v>6782.4570000000003</v>
      </c>
      <c r="F26" s="8">
        <v>608480.36600000004</v>
      </c>
      <c r="G26" s="8">
        <v>6494.2039999999997</v>
      </c>
      <c r="H26" s="8">
        <v>515834.21600000001</v>
      </c>
    </row>
    <row r="27" spans="2:8" ht="11.1" customHeight="1">
      <c r="B27" s="7" t="s">
        <v>15</v>
      </c>
      <c r="C27" s="8">
        <v>38.606000000000698</v>
      </c>
      <c r="D27" s="8">
        <v>3372.1949999999501</v>
      </c>
      <c r="E27" s="8">
        <v>40.3149999999996</v>
      </c>
      <c r="F27" s="8">
        <v>3585.2060000000101</v>
      </c>
      <c r="G27" s="8">
        <v>46.206000000000103</v>
      </c>
      <c r="H27" s="8">
        <v>3879.7370000000801</v>
      </c>
    </row>
    <row r="28" spans="2:8" ht="11.1" customHeight="1">
      <c r="B28" s="9" t="s">
        <v>16</v>
      </c>
      <c r="C28" s="8">
        <v>7959.6940000000004</v>
      </c>
      <c r="D28" s="8">
        <v>676969.95799999998</v>
      </c>
      <c r="E28" s="8">
        <v>7680.5609999999997</v>
      </c>
      <c r="F28" s="8">
        <v>675676.96799999999</v>
      </c>
      <c r="G28" s="8">
        <v>8380.5400000000009</v>
      </c>
      <c r="H28" s="8">
        <v>664787.02300000004</v>
      </c>
    </row>
    <row r="29" spans="2:8" ht="11.1" customHeight="1">
      <c r="B29" s="96" t="s">
        <v>21</v>
      </c>
      <c r="C29" s="75"/>
      <c r="D29" s="75"/>
      <c r="E29" s="75"/>
      <c r="F29" s="75"/>
      <c r="G29" s="75"/>
      <c r="H29" s="75"/>
    </row>
    <row r="30" spans="2:8" ht="11.1" customHeight="1">
      <c r="B30" s="96" t="s">
        <v>7</v>
      </c>
      <c r="C30" s="75"/>
      <c r="D30" s="75"/>
      <c r="E30" s="75"/>
      <c r="F30" s="75"/>
      <c r="G30" s="75"/>
      <c r="H30" s="75"/>
    </row>
    <row r="31" spans="2:8" ht="11.1" customHeight="1">
      <c r="B31" s="7" t="s">
        <v>18</v>
      </c>
      <c r="C31" s="8">
        <v>224.51499999999999</v>
      </c>
      <c r="D31" s="8">
        <v>3397.8969999999999</v>
      </c>
      <c r="E31" s="8">
        <v>894.83799999999997</v>
      </c>
      <c r="F31" s="8">
        <v>15932.736999999999</v>
      </c>
      <c r="G31" s="8">
        <v>264.60300000000001</v>
      </c>
      <c r="H31" s="8">
        <v>4393.7579999999998</v>
      </c>
    </row>
    <row r="32" spans="2:8" ht="11.1" customHeight="1">
      <c r="B32" s="7" t="s">
        <v>10</v>
      </c>
      <c r="C32" s="8">
        <v>1028.5160000000001</v>
      </c>
      <c r="D32" s="8">
        <v>15637.918</v>
      </c>
      <c r="E32" s="8">
        <v>1420.2429999999999</v>
      </c>
      <c r="F32" s="8">
        <v>25598.868999999999</v>
      </c>
      <c r="G32" s="8">
        <v>1009.221</v>
      </c>
      <c r="H32" s="8">
        <v>19998.039000000001</v>
      </c>
    </row>
    <row r="33" spans="2:8" ht="11.1" customHeight="1">
      <c r="B33" s="7" t="s">
        <v>11</v>
      </c>
      <c r="C33" s="8">
        <v>970.83100000000002</v>
      </c>
      <c r="D33" s="8">
        <v>17668.271000000001</v>
      </c>
      <c r="E33" s="8">
        <v>1339.15</v>
      </c>
      <c r="F33" s="8">
        <v>28989.438999999998</v>
      </c>
      <c r="G33" s="8">
        <v>1297.7370000000001</v>
      </c>
      <c r="H33" s="8">
        <v>31698.584999999999</v>
      </c>
    </row>
    <row r="34" spans="2:8" ht="11.1" customHeight="1">
      <c r="B34" s="7" t="s">
        <v>22</v>
      </c>
      <c r="C34" s="8">
        <v>561.15599999999995</v>
      </c>
      <c r="D34" s="8">
        <v>6512.5280000000002</v>
      </c>
      <c r="E34" s="8">
        <v>211.351</v>
      </c>
      <c r="F34" s="8">
        <v>2500.6669999999999</v>
      </c>
      <c r="G34" s="8">
        <v>911.50599999999997</v>
      </c>
      <c r="H34" s="8">
        <v>10199.478999999999</v>
      </c>
    </row>
    <row r="35" spans="2:8" ht="11.1" customHeight="1">
      <c r="B35" s="7" t="s">
        <v>23</v>
      </c>
      <c r="C35" s="8">
        <v>199.69900000000001</v>
      </c>
      <c r="D35" s="8">
        <v>2958.3760000000002</v>
      </c>
      <c r="E35" s="8">
        <v>372.74200000000002</v>
      </c>
      <c r="F35" s="8">
        <v>5743.3370000000004</v>
      </c>
      <c r="G35" s="8">
        <v>208.98500000000001</v>
      </c>
      <c r="H35" s="8">
        <v>3875.6320000000001</v>
      </c>
    </row>
    <row r="36" spans="2:8" ht="11.1" customHeight="1">
      <c r="B36" s="7" t="s">
        <v>20</v>
      </c>
      <c r="C36" s="8">
        <v>1989.491</v>
      </c>
      <c r="D36" s="8">
        <v>30718.495999999999</v>
      </c>
      <c r="E36" s="8">
        <v>979.35699999999997</v>
      </c>
      <c r="F36" s="8">
        <v>13643.138000000001</v>
      </c>
      <c r="G36" s="8">
        <v>2174.7730000000001</v>
      </c>
      <c r="H36" s="8">
        <v>28167.422999999999</v>
      </c>
    </row>
    <row r="37" spans="2:8" ht="11.1" customHeight="1">
      <c r="B37" s="7" t="s">
        <v>15</v>
      </c>
      <c r="C37" s="8">
        <v>1442.222</v>
      </c>
      <c r="D37" s="8">
        <v>16066.71</v>
      </c>
      <c r="E37" s="8">
        <v>1384.2360000000001</v>
      </c>
      <c r="F37" s="8">
        <v>20815.276000000002</v>
      </c>
      <c r="G37" s="8">
        <v>971.59799999999996</v>
      </c>
      <c r="H37" s="8">
        <v>13640.897000000001</v>
      </c>
    </row>
    <row r="38" spans="2:8" ht="11.1" customHeight="1">
      <c r="B38" s="9" t="s">
        <v>16</v>
      </c>
      <c r="C38" s="8">
        <v>6416.43</v>
      </c>
      <c r="D38" s="8">
        <v>92960.195999999996</v>
      </c>
      <c r="E38" s="8">
        <v>6601.9170000000004</v>
      </c>
      <c r="F38" s="8">
        <v>113223.463</v>
      </c>
      <c r="G38" s="8">
        <v>6838.4229999999998</v>
      </c>
      <c r="H38" s="8">
        <v>111973.81299999999</v>
      </c>
    </row>
    <row r="39" spans="2:8" ht="11.1" customHeight="1">
      <c r="B39" s="96" t="s">
        <v>24</v>
      </c>
      <c r="C39" s="75"/>
      <c r="D39" s="75"/>
      <c r="E39" s="75"/>
      <c r="F39" s="75"/>
      <c r="G39" s="75"/>
      <c r="H39" s="75"/>
    </row>
    <row r="40" spans="2:8" ht="11.1" customHeight="1">
      <c r="B40" s="7" t="s">
        <v>10</v>
      </c>
      <c r="C40" s="8" t="s">
        <v>9</v>
      </c>
      <c r="D40" s="8" t="s">
        <v>9</v>
      </c>
      <c r="E40" s="8" t="s">
        <v>9</v>
      </c>
      <c r="F40" s="8" t="s">
        <v>9</v>
      </c>
      <c r="G40" s="8">
        <v>5.0999999999999997E-2</v>
      </c>
      <c r="H40" s="8">
        <v>1.7270000000000001</v>
      </c>
    </row>
    <row r="41" spans="2:8" ht="11.1" customHeight="1">
      <c r="B41" s="7" t="s">
        <v>23</v>
      </c>
      <c r="C41" s="8" t="s">
        <v>9</v>
      </c>
      <c r="D41" s="8" t="s">
        <v>9</v>
      </c>
      <c r="E41" s="8" t="s">
        <v>9</v>
      </c>
      <c r="F41" s="8" t="s">
        <v>9</v>
      </c>
      <c r="G41" s="8" t="s">
        <v>9</v>
      </c>
      <c r="H41" s="8" t="s">
        <v>9</v>
      </c>
    </row>
    <row r="42" spans="2:8" ht="11.1" customHeight="1">
      <c r="B42" s="7" t="s">
        <v>20</v>
      </c>
      <c r="C42" s="8">
        <v>8.5</v>
      </c>
      <c r="D42" s="8">
        <v>138.99299999999999</v>
      </c>
      <c r="E42" s="8" t="s">
        <v>9</v>
      </c>
      <c r="F42" s="8" t="s">
        <v>9</v>
      </c>
      <c r="G42" s="8">
        <v>17.34</v>
      </c>
      <c r="H42" s="8">
        <v>235.80500000000001</v>
      </c>
    </row>
    <row r="43" spans="2:8" ht="11.1" customHeight="1">
      <c r="B43" s="7" t="s">
        <v>15</v>
      </c>
      <c r="C43" s="8">
        <v>3.1190000000000002</v>
      </c>
      <c r="D43" s="8">
        <v>10.476000000000001</v>
      </c>
      <c r="E43" s="8">
        <v>0.74399999999999999</v>
      </c>
      <c r="F43" s="8">
        <v>0.90900000000000003</v>
      </c>
      <c r="G43" s="8">
        <v>0.77000000000000302</v>
      </c>
      <c r="H43" s="8">
        <v>20.385000000000002</v>
      </c>
    </row>
    <row r="44" spans="2:8" ht="11.1" customHeight="1">
      <c r="B44" s="9" t="s">
        <v>16</v>
      </c>
      <c r="C44" s="8">
        <v>11.619</v>
      </c>
      <c r="D44" s="8">
        <v>149.46899999999999</v>
      </c>
      <c r="E44" s="8">
        <v>0.74399999999999999</v>
      </c>
      <c r="F44" s="8">
        <v>0.90900000000000003</v>
      </c>
      <c r="G44" s="8">
        <v>18.161000000000001</v>
      </c>
      <c r="H44" s="8">
        <v>257.91699999999997</v>
      </c>
    </row>
    <row r="45" spans="2:8" ht="11.1" customHeight="1">
      <c r="B45" s="96" t="s">
        <v>25</v>
      </c>
      <c r="C45" s="75"/>
      <c r="D45" s="75"/>
      <c r="E45" s="75"/>
      <c r="F45" s="75"/>
      <c r="G45" s="75"/>
      <c r="H45" s="75"/>
    </row>
    <row r="46" spans="2:8" ht="11.1" customHeight="1">
      <c r="B46" s="7" t="s">
        <v>18</v>
      </c>
      <c r="C46" s="8" t="s">
        <v>9</v>
      </c>
      <c r="D46" s="8" t="s">
        <v>9</v>
      </c>
      <c r="E46" s="8" t="s">
        <v>9</v>
      </c>
      <c r="F46" s="8" t="s">
        <v>9</v>
      </c>
      <c r="G46" s="8">
        <v>10.627000000000001</v>
      </c>
      <c r="H46" s="8">
        <v>75.47</v>
      </c>
    </row>
    <row r="47" spans="2:8" ht="11.1" customHeight="1">
      <c r="B47" s="7" t="s">
        <v>19</v>
      </c>
      <c r="C47" s="8" t="s">
        <v>9</v>
      </c>
      <c r="D47" s="8" t="s">
        <v>9</v>
      </c>
      <c r="E47" s="8">
        <v>12.49</v>
      </c>
      <c r="F47" s="8">
        <v>43.392000000000003</v>
      </c>
      <c r="G47" s="8">
        <v>3</v>
      </c>
      <c r="H47" s="8">
        <v>30.710999999999999</v>
      </c>
    </row>
    <row r="48" spans="2:8" ht="11.1" customHeight="1">
      <c r="B48" s="7" t="s">
        <v>20</v>
      </c>
      <c r="C48" s="8">
        <v>61.295000000000002</v>
      </c>
      <c r="D48" s="8">
        <v>1026.213</v>
      </c>
      <c r="E48" s="8">
        <v>51.981000000000002</v>
      </c>
      <c r="F48" s="8">
        <v>878.30399999999997</v>
      </c>
      <c r="G48" s="8">
        <v>139.65</v>
      </c>
      <c r="H48" s="8">
        <v>2027.248</v>
      </c>
    </row>
    <row r="49" spans="2:8" ht="11.1" customHeight="1">
      <c r="B49" s="7" t="s">
        <v>15</v>
      </c>
      <c r="C49" s="8">
        <v>1.5089999999999999</v>
      </c>
      <c r="D49" s="8">
        <v>30.545000000000101</v>
      </c>
      <c r="E49" s="8">
        <v>21.952000000000002</v>
      </c>
      <c r="F49" s="8">
        <v>238.29499999999999</v>
      </c>
      <c r="G49" s="8">
        <v>5.5050000000000203</v>
      </c>
      <c r="H49" s="8">
        <v>82.686999999999898</v>
      </c>
    </row>
    <row r="50" spans="2:8" ht="12.6" customHeight="1">
      <c r="B50" s="10" t="s">
        <v>16</v>
      </c>
      <c r="C50" s="11">
        <v>62.804000000000002</v>
      </c>
      <c r="D50" s="11">
        <v>1056.758</v>
      </c>
      <c r="E50" s="11">
        <v>86.423000000000002</v>
      </c>
      <c r="F50" s="11">
        <v>1159.991</v>
      </c>
      <c r="G50" s="11">
        <v>158.78200000000001</v>
      </c>
      <c r="H50" s="11">
        <v>2216.116</v>
      </c>
    </row>
    <row r="51" spans="2:8" ht="16.5" customHeight="1">
      <c r="B51" s="1"/>
      <c r="C51" s="2"/>
      <c r="D51" s="2"/>
      <c r="E51" s="2"/>
      <c r="F51" s="2"/>
      <c r="G51" s="2"/>
      <c r="H51" s="12" t="s">
        <v>26</v>
      </c>
    </row>
  </sheetData>
  <mergeCells count="11">
    <mergeCell ref="B11:H11"/>
    <mergeCell ref="B7:H7"/>
    <mergeCell ref="C8:D8"/>
    <mergeCell ref="E8:F8"/>
    <mergeCell ref="G8:H8"/>
    <mergeCell ref="B10:H10"/>
    <mergeCell ref="B20:H20"/>
    <mergeCell ref="B29:H29"/>
    <mergeCell ref="B30:H30"/>
    <mergeCell ref="B39:H39"/>
    <mergeCell ref="B45:H45"/>
  </mergeCells>
  <conditionalFormatting sqref="C12:H19 C21:H28 C31:H38 C40:H44 C46:H50">
    <cfRule type="cellIs" dxfId="17" priority="1" operator="lessThanOrEqual">
      <formula>99</formula>
    </cfRule>
    <cfRule type="cellIs" dxfId="16" priority="2" operator="greaterThanOrEqual">
      <formula>100</formula>
    </cfRule>
  </conditionalFormatting>
  <pageMargins left="0.7" right="0.7" top="0.75" bottom="0.75" header="0.3" footer="0.3"/>
  <pageSetup paperSize="9" scale="9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workbookViewId="0"/>
  </sheetViews>
  <sheetFormatPr defaultRowHeight="15"/>
  <cols>
    <col min="1" max="1" width="9.140625" style="3"/>
    <col min="2" max="2" width="16.8554687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1"/>
      <c r="C6" s="1"/>
      <c r="D6" s="1"/>
      <c r="E6" s="1"/>
      <c r="F6" s="1"/>
      <c r="G6" s="1"/>
      <c r="H6" s="2" t="s">
        <v>0</v>
      </c>
    </row>
    <row r="7" spans="2:8" ht="27" customHeight="1">
      <c r="B7" s="78" t="s">
        <v>30</v>
      </c>
      <c r="C7" s="79"/>
      <c r="D7" s="79"/>
      <c r="E7" s="79"/>
      <c r="F7" s="79"/>
      <c r="G7" s="79"/>
      <c r="H7" s="79"/>
    </row>
    <row r="8" spans="2:8" ht="12.6" customHeight="1">
      <c r="B8" s="4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5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7" t="s">
        <v>28</v>
      </c>
      <c r="C10" s="83"/>
      <c r="D10" s="83"/>
      <c r="E10" s="83"/>
      <c r="F10" s="83"/>
      <c r="G10" s="83"/>
      <c r="H10" s="83"/>
    </row>
    <row r="11" spans="2:8" ht="11.1" customHeight="1">
      <c r="B11" s="97" t="s">
        <v>7</v>
      </c>
      <c r="C11" s="83"/>
      <c r="D11" s="83"/>
      <c r="E11" s="83"/>
      <c r="F11" s="83"/>
      <c r="G11" s="83"/>
      <c r="H11" s="83"/>
    </row>
    <row r="12" spans="2:8" ht="11.1" customHeight="1">
      <c r="B12" s="7" t="s">
        <v>18</v>
      </c>
      <c r="C12" s="8">
        <v>97.518000000000001</v>
      </c>
      <c r="D12" s="8">
        <v>807.173</v>
      </c>
      <c r="E12" s="8">
        <v>87.325999999999993</v>
      </c>
      <c r="F12" s="8">
        <v>814.23299999999995</v>
      </c>
      <c r="G12" s="8">
        <v>27.96</v>
      </c>
      <c r="H12" s="8">
        <v>268.697</v>
      </c>
    </row>
    <row r="13" spans="2:8" ht="11.1" customHeight="1">
      <c r="B13" s="7" t="s">
        <v>10</v>
      </c>
      <c r="C13" s="8">
        <v>43.901000000000003</v>
      </c>
      <c r="D13" s="8">
        <v>599.67399999999998</v>
      </c>
      <c r="E13" s="8">
        <v>23.247</v>
      </c>
      <c r="F13" s="8">
        <v>435.23399999999998</v>
      </c>
      <c r="G13" s="8">
        <v>26.39</v>
      </c>
      <c r="H13" s="8">
        <v>694.80899999999997</v>
      </c>
    </row>
    <row r="14" spans="2:8" ht="11.1" customHeight="1">
      <c r="B14" s="7" t="s">
        <v>11</v>
      </c>
      <c r="C14" s="8">
        <v>13.422000000000001</v>
      </c>
      <c r="D14" s="8">
        <v>141.43700000000001</v>
      </c>
      <c r="E14" s="8">
        <v>5.7960000000000003</v>
      </c>
      <c r="F14" s="8">
        <v>63.344000000000001</v>
      </c>
      <c r="G14" s="8">
        <v>16.312000000000001</v>
      </c>
      <c r="H14" s="8">
        <v>207.01499999999999</v>
      </c>
    </row>
    <row r="15" spans="2:8" ht="11.1" customHeight="1">
      <c r="B15" s="7" t="s">
        <v>12</v>
      </c>
      <c r="C15" s="8">
        <v>2.3159999999999998</v>
      </c>
      <c r="D15" s="8">
        <v>113.273</v>
      </c>
      <c r="E15" s="8">
        <v>2.4060000000000001</v>
      </c>
      <c r="F15" s="8">
        <v>127.29</v>
      </c>
      <c r="G15" s="8">
        <v>3.2530000000000001</v>
      </c>
      <c r="H15" s="8">
        <v>183.322</v>
      </c>
    </row>
    <row r="16" spans="2:8" ht="11.1" customHeight="1">
      <c r="B16" s="7" t="s">
        <v>13</v>
      </c>
      <c r="C16" s="8">
        <v>118.611</v>
      </c>
      <c r="D16" s="8">
        <v>961.77599999999995</v>
      </c>
      <c r="E16" s="8">
        <v>164.19900000000001</v>
      </c>
      <c r="F16" s="8">
        <v>1351.4960000000001</v>
      </c>
      <c r="G16" s="8">
        <v>77.039000000000001</v>
      </c>
      <c r="H16" s="8">
        <v>579.82600000000002</v>
      </c>
    </row>
    <row r="17" spans="2:8" ht="11.1" customHeight="1">
      <c r="B17" s="7" t="s">
        <v>14</v>
      </c>
      <c r="C17" s="8">
        <v>1.1120000000000001</v>
      </c>
      <c r="D17" s="8">
        <v>43.515999999999998</v>
      </c>
      <c r="E17" s="8">
        <v>15.368</v>
      </c>
      <c r="F17" s="8">
        <v>266.68099999999998</v>
      </c>
      <c r="G17" s="8">
        <v>2.6280000000000001</v>
      </c>
      <c r="H17" s="8">
        <v>68.242999999999995</v>
      </c>
    </row>
    <row r="18" spans="2:8" ht="11.1" customHeight="1">
      <c r="B18" s="7" t="s">
        <v>15</v>
      </c>
      <c r="C18" s="8">
        <v>154.37899999999999</v>
      </c>
      <c r="D18" s="8">
        <v>1620.7470000000001</v>
      </c>
      <c r="E18" s="8">
        <v>116.89100000000001</v>
      </c>
      <c r="F18" s="8">
        <v>1393.5250000000001</v>
      </c>
      <c r="G18" s="8">
        <v>163.16200000000001</v>
      </c>
      <c r="H18" s="8">
        <v>1732.5940000000001</v>
      </c>
    </row>
    <row r="19" spans="2:8" ht="11.1" customHeight="1">
      <c r="B19" s="9" t="s">
        <v>16</v>
      </c>
      <c r="C19" s="8">
        <v>431.25900000000001</v>
      </c>
      <c r="D19" s="8">
        <v>4287.5959999999995</v>
      </c>
      <c r="E19" s="8">
        <v>415.233</v>
      </c>
      <c r="F19" s="8">
        <v>4451.8029999999999</v>
      </c>
      <c r="G19" s="8">
        <v>316.74400000000003</v>
      </c>
      <c r="H19" s="8">
        <v>3734.5059999999999</v>
      </c>
    </row>
    <row r="20" spans="2:8" ht="11.1" customHeight="1">
      <c r="B20" s="96" t="s">
        <v>24</v>
      </c>
      <c r="C20" s="75"/>
      <c r="D20" s="75"/>
      <c r="E20" s="75"/>
      <c r="F20" s="75"/>
      <c r="G20" s="75"/>
      <c r="H20" s="75"/>
    </row>
    <row r="21" spans="2:8" ht="11.1" customHeight="1">
      <c r="B21" s="7" t="s">
        <v>18</v>
      </c>
      <c r="C21" s="8">
        <v>27.331</v>
      </c>
      <c r="D21" s="8">
        <v>965.04499999999996</v>
      </c>
      <c r="E21" s="8">
        <v>39.302</v>
      </c>
      <c r="F21" s="8">
        <v>1008.134</v>
      </c>
      <c r="G21" s="8">
        <v>61.197000000000003</v>
      </c>
      <c r="H21" s="8">
        <v>1701.2339999999999</v>
      </c>
    </row>
    <row r="22" spans="2:8" ht="11.1" customHeight="1">
      <c r="B22" s="7" t="s">
        <v>10</v>
      </c>
      <c r="C22" s="8">
        <v>58.454999999999998</v>
      </c>
      <c r="D22" s="8">
        <v>1015.497</v>
      </c>
      <c r="E22" s="8">
        <v>42.237000000000002</v>
      </c>
      <c r="F22" s="8">
        <v>845.60299999999995</v>
      </c>
      <c r="G22" s="8">
        <v>30.257000000000001</v>
      </c>
      <c r="H22" s="8">
        <v>757.65099999999995</v>
      </c>
    </row>
    <row r="23" spans="2:8" ht="11.1" customHeight="1">
      <c r="B23" s="7" t="s">
        <v>11</v>
      </c>
      <c r="C23" s="8">
        <v>6.8079999999999998</v>
      </c>
      <c r="D23" s="8">
        <v>74</v>
      </c>
      <c r="E23" s="8">
        <v>31.632999999999999</v>
      </c>
      <c r="F23" s="8">
        <v>330.83100000000002</v>
      </c>
      <c r="G23" s="8">
        <v>15.295</v>
      </c>
      <c r="H23" s="8">
        <v>185.596</v>
      </c>
    </row>
    <row r="24" spans="2:8" ht="11.1" customHeight="1">
      <c r="B24" s="7" t="s">
        <v>12</v>
      </c>
      <c r="C24" s="8">
        <v>18.244</v>
      </c>
      <c r="D24" s="8">
        <v>658.29100000000005</v>
      </c>
      <c r="E24" s="8">
        <v>8.6809999999999992</v>
      </c>
      <c r="F24" s="8">
        <v>430.46100000000001</v>
      </c>
      <c r="G24" s="8">
        <v>15.045</v>
      </c>
      <c r="H24" s="8">
        <v>679.97699999999998</v>
      </c>
    </row>
    <row r="25" spans="2:8" ht="11.1" customHeight="1">
      <c r="B25" s="13" t="s">
        <v>13</v>
      </c>
      <c r="C25" s="8">
        <v>1.127</v>
      </c>
      <c r="D25" s="8">
        <v>41.603999999999999</v>
      </c>
      <c r="E25" s="8">
        <v>8.5129999999999999</v>
      </c>
      <c r="F25" s="8">
        <v>115.82899999999999</v>
      </c>
      <c r="G25" s="8">
        <v>9.5670000000000002</v>
      </c>
      <c r="H25" s="8">
        <v>171.50200000000001</v>
      </c>
    </row>
    <row r="26" spans="2:8" ht="11.1" customHeight="1">
      <c r="B26" s="7" t="s">
        <v>15</v>
      </c>
      <c r="C26" s="8">
        <v>8.7590000000000003</v>
      </c>
      <c r="D26" s="8">
        <v>514.577</v>
      </c>
      <c r="E26" s="8">
        <v>6.2979999999999698</v>
      </c>
      <c r="F26" s="8">
        <v>380.71499999999997</v>
      </c>
      <c r="G26" s="8">
        <v>7</v>
      </c>
      <c r="H26" s="8">
        <v>469.08</v>
      </c>
    </row>
    <row r="27" spans="2:8" ht="11.1" customHeight="1">
      <c r="B27" s="9" t="s">
        <v>16</v>
      </c>
      <c r="C27" s="8">
        <v>120.724</v>
      </c>
      <c r="D27" s="8">
        <v>3269.0140000000001</v>
      </c>
      <c r="E27" s="8">
        <v>136.66399999999999</v>
      </c>
      <c r="F27" s="8">
        <v>3111.5729999999999</v>
      </c>
      <c r="G27" s="8">
        <v>138.36099999999999</v>
      </c>
      <c r="H27" s="8">
        <v>3965.04</v>
      </c>
    </row>
    <row r="28" spans="2:8" ht="11.1" customHeight="1">
      <c r="B28" s="96" t="s">
        <v>29</v>
      </c>
      <c r="C28" s="75"/>
      <c r="D28" s="75"/>
      <c r="E28" s="75"/>
      <c r="F28" s="75"/>
      <c r="G28" s="75"/>
      <c r="H28" s="75"/>
    </row>
    <row r="29" spans="2:8" ht="11.1" customHeight="1">
      <c r="B29" s="7" t="s">
        <v>18</v>
      </c>
      <c r="C29" s="8">
        <v>1.9590000000000001</v>
      </c>
      <c r="D29" s="8">
        <v>95.62</v>
      </c>
      <c r="E29" s="8">
        <v>7.056</v>
      </c>
      <c r="F29" s="8">
        <v>281.55200000000002</v>
      </c>
      <c r="G29" s="8">
        <v>1.4999999999999999E-2</v>
      </c>
      <c r="H29" s="8">
        <v>1.35</v>
      </c>
    </row>
    <row r="30" spans="2:8" ht="11.1" customHeight="1">
      <c r="B30" s="7" t="s">
        <v>10</v>
      </c>
      <c r="C30" s="8">
        <v>8.8279999999999994</v>
      </c>
      <c r="D30" s="8">
        <v>700.33799999999997</v>
      </c>
      <c r="E30" s="8">
        <v>4.55</v>
      </c>
      <c r="F30" s="8">
        <v>334.14299999999997</v>
      </c>
      <c r="G30" s="8">
        <v>1.6359999999999999</v>
      </c>
      <c r="H30" s="8">
        <v>97.808999999999997</v>
      </c>
    </row>
    <row r="31" spans="2:8" ht="11.1" customHeight="1">
      <c r="B31" s="7" t="s">
        <v>19</v>
      </c>
      <c r="C31" s="8">
        <v>3.0670000000000002</v>
      </c>
      <c r="D31" s="8">
        <v>124.175</v>
      </c>
      <c r="E31" s="8">
        <v>1.1859999999999999</v>
      </c>
      <c r="F31" s="8">
        <v>53.435000000000002</v>
      </c>
      <c r="G31" s="8" t="s">
        <v>9</v>
      </c>
      <c r="H31" s="8" t="s">
        <v>9</v>
      </c>
    </row>
    <row r="32" spans="2:8" ht="11.1" customHeight="1">
      <c r="B32" s="7" t="s">
        <v>20</v>
      </c>
      <c r="C32" s="8">
        <v>173.88800000000001</v>
      </c>
      <c r="D32" s="8">
        <v>16757.89</v>
      </c>
      <c r="E32" s="8">
        <v>253.249</v>
      </c>
      <c r="F32" s="8">
        <v>25241.677</v>
      </c>
      <c r="G32" s="8">
        <v>34.786000000000001</v>
      </c>
      <c r="H32" s="8">
        <v>1149.479</v>
      </c>
    </row>
    <row r="33" spans="2:8" ht="11.1" customHeight="1">
      <c r="B33" s="7" t="s">
        <v>15</v>
      </c>
      <c r="C33" s="8">
        <v>34.932000000000002</v>
      </c>
      <c r="D33" s="8">
        <v>685.52399999999795</v>
      </c>
      <c r="E33" s="8">
        <v>58.518999999999998</v>
      </c>
      <c r="F33" s="8">
        <v>1476.759</v>
      </c>
      <c r="G33" s="8">
        <v>10.093</v>
      </c>
      <c r="H33" s="8">
        <v>320.70999999999998</v>
      </c>
    </row>
    <row r="34" spans="2:8" ht="12.6" customHeight="1">
      <c r="B34" s="10" t="s">
        <v>16</v>
      </c>
      <c r="C34" s="8">
        <v>222.67400000000001</v>
      </c>
      <c r="D34" s="8">
        <v>18363.546999999999</v>
      </c>
      <c r="E34" s="8">
        <v>324.56</v>
      </c>
      <c r="F34" s="8">
        <v>27387.565999999999</v>
      </c>
      <c r="G34" s="8">
        <v>46.53</v>
      </c>
      <c r="H34" s="8">
        <v>1569.348</v>
      </c>
    </row>
    <row r="35" spans="2:8" ht="33" customHeight="1">
      <c r="B35" s="76" t="s">
        <v>31</v>
      </c>
      <c r="C35" s="77"/>
      <c r="D35" s="77"/>
      <c r="E35" s="77"/>
      <c r="F35" s="77"/>
      <c r="G35" s="77"/>
      <c r="H35" s="77"/>
    </row>
  </sheetData>
  <mergeCells count="9">
    <mergeCell ref="B20:H20"/>
    <mergeCell ref="B28:H28"/>
    <mergeCell ref="B35:H35"/>
    <mergeCell ref="B7:H7"/>
    <mergeCell ref="C8:D8"/>
    <mergeCell ref="E8:F8"/>
    <mergeCell ref="G8:H8"/>
    <mergeCell ref="B10:H10"/>
    <mergeCell ref="B11:H11"/>
  </mergeCells>
  <conditionalFormatting sqref="C12:H19 C21:H27 C29:H34">
    <cfRule type="cellIs" dxfId="15" priority="1" operator="lessThanOrEqual">
      <formula>99</formula>
    </cfRule>
    <cfRule type="cellIs" dxfId="14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workbookViewId="0"/>
  </sheetViews>
  <sheetFormatPr defaultRowHeight="15"/>
  <cols>
    <col min="1" max="1" width="9.140625" style="3"/>
    <col min="2" max="2" width="19.85546875" style="3" customWidth="1"/>
    <col min="3" max="8" width="9.7109375" style="3" customWidth="1"/>
    <col min="9" max="16384" width="9.140625" style="3"/>
  </cols>
  <sheetData>
    <row r="1" spans="2:8" ht="11.1" customHeight="1"/>
    <row r="2" spans="2:8" ht="11.1" customHeight="1"/>
    <row r="3" spans="2:8" ht="11.1" customHeight="1"/>
    <row r="4" spans="2:8" ht="11.1" customHeight="1"/>
    <row r="5" spans="2:8" ht="11.1" customHeight="1"/>
    <row r="6" spans="2:8" ht="12" customHeight="1">
      <c r="B6" s="44"/>
      <c r="C6" s="1"/>
      <c r="D6" s="1"/>
      <c r="E6" s="1"/>
      <c r="F6" s="1"/>
      <c r="G6" s="1"/>
      <c r="H6" s="2" t="s">
        <v>0</v>
      </c>
    </row>
    <row r="7" spans="2:8" ht="30" customHeight="1">
      <c r="B7" s="15" t="s">
        <v>122</v>
      </c>
      <c r="C7" s="16"/>
      <c r="D7" s="16"/>
      <c r="E7" s="16"/>
      <c r="F7" s="16"/>
      <c r="G7" s="16"/>
      <c r="H7" s="16"/>
    </row>
    <row r="8" spans="2:8" ht="12.6" customHeight="1">
      <c r="B8" s="45"/>
      <c r="C8" s="80" t="s">
        <v>1</v>
      </c>
      <c r="D8" s="81"/>
      <c r="E8" s="80" t="s">
        <v>2</v>
      </c>
      <c r="F8" s="81"/>
      <c r="G8" s="80" t="s">
        <v>3</v>
      </c>
      <c r="H8" s="81"/>
    </row>
    <row r="9" spans="2:8" ht="11.1" customHeight="1">
      <c r="B9" s="46"/>
      <c r="C9" s="6" t="s">
        <v>4</v>
      </c>
      <c r="D9" s="6" t="s">
        <v>5</v>
      </c>
      <c r="E9" s="6" t="s">
        <v>4</v>
      </c>
      <c r="F9" s="6" t="s">
        <v>5</v>
      </c>
      <c r="G9" s="6" t="s">
        <v>4</v>
      </c>
      <c r="H9" s="6" t="s">
        <v>5</v>
      </c>
    </row>
    <row r="10" spans="2:8" ht="12.6" customHeight="1">
      <c r="B10" s="92" t="s">
        <v>38</v>
      </c>
      <c r="C10" s="92"/>
      <c r="D10" s="92"/>
      <c r="E10" s="92"/>
      <c r="F10" s="92"/>
      <c r="G10" s="92"/>
      <c r="H10" s="92"/>
    </row>
    <row r="11" spans="2:8" ht="11.1" customHeight="1">
      <c r="B11" s="98" t="s">
        <v>117</v>
      </c>
      <c r="C11" s="98"/>
      <c r="D11" s="98"/>
      <c r="E11" s="98"/>
      <c r="F11" s="98"/>
      <c r="G11" s="98"/>
      <c r="H11" s="99"/>
    </row>
    <row r="12" spans="2:8" ht="11.1" customHeight="1">
      <c r="B12" s="27" t="s">
        <v>18</v>
      </c>
      <c r="C12" s="8">
        <v>199.98599999999999</v>
      </c>
      <c r="D12" s="8">
        <v>11873.370999999999</v>
      </c>
      <c r="E12" s="8">
        <v>340.32100000000003</v>
      </c>
      <c r="F12" s="8">
        <v>21966.307000000001</v>
      </c>
      <c r="G12" s="8">
        <v>612.14099999999996</v>
      </c>
      <c r="H12" s="8">
        <v>44291.892</v>
      </c>
    </row>
    <row r="13" spans="2:8" ht="11.25" customHeight="1">
      <c r="B13" s="27" t="s">
        <v>10</v>
      </c>
      <c r="C13" s="8">
        <v>505.08300000000003</v>
      </c>
      <c r="D13" s="8">
        <v>30153.73</v>
      </c>
      <c r="E13" s="8">
        <v>612.94399999999996</v>
      </c>
      <c r="F13" s="8">
        <v>38950.072999999997</v>
      </c>
      <c r="G13" s="8">
        <v>395.10399999999998</v>
      </c>
      <c r="H13" s="8">
        <v>26901.608</v>
      </c>
    </row>
    <row r="14" spans="2:8" ht="11.1" customHeight="1">
      <c r="B14" s="27" t="s">
        <v>11</v>
      </c>
      <c r="C14" s="8">
        <v>63.290999999999997</v>
      </c>
      <c r="D14" s="8">
        <v>2919.3980000000001</v>
      </c>
      <c r="E14" s="8">
        <v>64.298000000000002</v>
      </c>
      <c r="F14" s="8">
        <v>3017.05</v>
      </c>
      <c r="G14" s="8">
        <v>70.317999999999998</v>
      </c>
      <c r="H14" s="8">
        <v>3355.3290000000002</v>
      </c>
    </row>
    <row r="15" spans="2:8" ht="11.25" customHeight="1">
      <c r="B15" s="27" t="s">
        <v>12</v>
      </c>
      <c r="C15" s="8">
        <v>7.8550000000000004</v>
      </c>
      <c r="D15" s="8">
        <v>456.72800000000001</v>
      </c>
      <c r="E15" s="8">
        <v>2.899</v>
      </c>
      <c r="F15" s="8">
        <v>378.255</v>
      </c>
      <c r="G15" s="8">
        <v>6.2249999999999996</v>
      </c>
      <c r="H15" s="8">
        <v>431.77300000000002</v>
      </c>
    </row>
    <row r="16" spans="2:8" ht="11.1" customHeight="1">
      <c r="B16" s="27" t="s">
        <v>13</v>
      </c>
      <c r="C16" s="8">
        <v>29.129000000000001</v>
      </c>
      <c r="D16" s="8">
        <v>1079.3789999999999</v>
      </c>
      <c r="E16" s="8">
        <v>22.637</v>
      </c>
      <c r="F16" s="8">
        <v>1019.6130000000001</v>
      </c>
      <c r="G16" s="8">
        <v>27.776</v>
      </c>
      <c r="H16" s="8">
        <v>1298.2249999999999</v>
      </c>
    </row>
    <row r="17" spans="2:8" ht="11.1" customHeight="1">
      <c r="B17" s="27" t="s">
        <v>20</v>
      </c>
      <c r="C17" s="8">
        <v>529.95299999999997</v>
      </c>
      <c r="D17" s="8">
        <v>30619.633999999998</v>
      </c>
      <c r="E17" s="8">
        <v>304.142</v>
      </c>
      <c r="F17" s="8">
        <v>18576.382000000001</v>
      </c>
      <c r="G17" s="8">
        <v>173.66499999999999</v>
      </c>
      <c r="H17" s="8">
        <v>12898.541999999999</v>
      </c>
    </row>
    <row r="18" spans="2:8" ht="11.1" customHeight="1">
      <c r="B18" s="27" t="s">
        <v>15</v>
      </c>
      <c r="C18" s="8">
        <v>7.44900000000007</v>
      </c>
      <c r="D18" s="8">
        <v>329.332999999999</v>
      </c>
      <c r="E18" s="8">
        <v>2.3990000000001102</v>
      </c>
      <c r="F18" s="8">
        <v>132.25900000000499</v>
      </c>
      <c r="G18" s="8">
        <v>2.62699999999995</v>
      </c>
      <c r="H18" s="8">
        <v>142.98799999999801</v>
      </c>
    </row>
    <row r="19" spans="2:8" ht="11.1" customHeight="1">
      <c r="B19" s="28" t="s">
        <v>16</v>
      </c>
      <c r="C19" s="8">
        <v>1342.7460000000001</v>
      </c>
      <c r="D19" s="8">
        <v>77431.573000000004</v>
      </c>
      <c r="E19" s="8">
        <v>1349.64</v>
      </c>
      <c r="F19" s="8">
        <v>84039.938999999998</v>
      </c>
      <c r="G19" s="8">
        <v>1287.856</v>
      </c>
      <c r="H19" s="8">
        <v>89320.357000000004</v>
      </c>
    </row>
    <row r="20" spans="2:8" ht="11.1" customHeight="1">
      <c r="B20" s="84" t="s">
        <v>118</v>
      </c>
      <c r="C20" s="84"/>
      <c r="D20" s="84"/>
      <c r="E20" s="84"/>
      <c r="F20" s="84"/>
      <c r="G20" s="84"/>
      <c r="H20" s="100"/>
    </row>
    <row r="21" spans="2:8" ht="11.1" customHeight="1">
      <c r="B21" s="27" t="s">
        <v>81</v>
      </c>
      <c r="C21" s="8">
        <v>14.054</v>
      </c>
      <c r="D21" s="8">
        <v>1466.136</v>
      </c>
      <c r="E21" s="8">
        <v>20.587</v>
      </c>
      <c r="F21" s="8">
        <v>1992.037</v>
      </c>
      <c r="G21" s="8">
        <v>51.292999999999999</v>
      </c>
      <c r="H21" s="8">
        <v>3702.4670000000001</v>
      </c>
    </row>
    <row r="22" spans="2:8" ht="11.1" customHeight="1">
      <c r="B22" s="27" t="s">
        <v>18</v>
      </c>
      <c r="C22" s="8">
        <v>7.7770000000000001</v>
      </c>
      <c r="D22" s="8">
        <v>1035.203</v>
      </c>
      <c r="E22" s="8">
        <v>15.172000000000001</v>
      </c>
      <c r="F22" s="8">
        <v>1631.4090000000001</v>
      </c>
      <c r="G22" s="8">
        <v>18.460999999999999</v>
      </c>
      <c r="H22" s="8">
        <v>1009.604</v>
      </c>
    </row>
    <row r="23" spans="2:8" ht="11.25" customHeight="1">
      <c r="B23" s="27" t="s">
        <v>10</v>
      </c>
      <c r="C23" s="8">
        <v>226.256</v>
      </c>
      <c r="D23" s="8">
        <v>27183.67</v>
      </c>
      <c r="E23" s="8">
        <v>240.26300000000001</v>
      </c>
      <c r="F23" s="8">
        <v>28457.678</v>
      </c>
      <c r="G23" s="8">
        <v>240.29499999999999</v>
      </c>
      <c r="H23" s="8">
        <v>27141.154999999999</v>
      </c>
    </row>
    <row r="24" spans="2:8" ht="11.1" customHeight="1">
      <c r="B24" s="27" t="s">
        <v>11</v>
      </c>
      <c r="C24" s="8">
        <v>207.79900000000001</v>
      </c>
      <c r="D24" s="8">
        <v>11004.789000000001</v>
      </c>
      <c r="E24" s="8">
        <v>137.33500000000001</v>
      </c>
      <c r="F24" s="8">
        <v>7546.8770000000004</v>
      </c>
      <c r="G24" s="8">
        <v>172.92</v>
      </c>
      <c r="H24" s="8">
        <v>8590.94</v>
      </c>
    </row>
    <row r="25" spans="2:8" ht="11.25" customHeight="1">
      <c r="B25" s="27" t="s">
        <v>12</v>
      </c>
      <c r="C25" s="8">
        <v>125.65300000000001</v>
      </c>
      <c r="D25" s="8">
        <v>8326.9689999999991</v>
      </c>
      <c r="E25" s="8">
        <v>136.80500000000001</v>
      </c>
      <c r="F25" s="8">
        <v>8192.8230000000003</v>
      </c>
      <c r="G25" s="8">
        <v>187.185</v>
      </c>
      <c r="H25" s="8">
        <v>11013.797</v>
      </c>
    </row>
    <row r="26" spans="2:8" ht="11.1" customHeight="1">
      <c r="B26" s="27" t="s">
        <v>14</v>
      </c>
      <c r="C26" s="8">
        <v>81.677999999999997</v>
      </c>
      <c r="D26" s="8">
        <v>4696.1040000000003</v>
      </c>
      <c r="E26" s="8">
        <v>103.32299999999999</v>
      </c>
      <c r="F26" s="8">
        <v>5681.2610000000004</v>
      </c>
      <c r="G26" s="8">
        <v>69.049000000000007</v>
      </c>
      <c r="H26" s="8">
        <v>3923.22</v>
      </c>
    </row>
    <row r="27" spans="2:8" ht="11.1" customHeight="1">
      <c r="B27" s="27" t="s">
        <v>15</v>
      </c>
      <c r="C27" s="8">
        <v>95.149000000000001</v>
      </c>
      <c r="D27" s="8">
        <v>6604.875</v>
      </c>
      <c r="E27" s="8">
        <v>70.424999999999997</v>
      </c>
      <c r="F27" s="8">
        <v>5159.59</v>
      </c>
      <c r="G27" s="8">
        <v>69.805999999999997</v>
      </c>
      <c r="H27" s="8">
        <v>6219.866</v>
      </c>
    </row>
    <row r="28" spans="2:8" ht="11.1" customHeight="1">
      <c r="B28" s="28" t="s">
        <v>16</v>
      </c>
      <c r="C28" s="8">
        <v>758.36599999999999</v>
      </c>
      <c r="D28" s="8">
        <v>60317.745999999999</v>
      </c>
      <c r="E28" s="8">
        <v>723.91</v>
      </c>
      <c r="F28" s="8">
        <v>58661.675000000003</v>
      </c>
      <c r="G28" s="8">
        <v>809.00900000000001</v>
      </c>
      <c r="H28" s="8">
        <v>61601.048999999999</v>
      </c>
    </row>
    <row r="29" spans="2:8" ht="11.25" customHeight="1">
      <c r="B29" s="84" t="s">
        <v>25</v>
      </c>
      <c r="C29" s="84"/>
      <c r="D29" s="84"/>
      <c r="E29" s="84"/>
      <c r="F29" s="84"/>
      <c r="G29" s="84"/>
      <c r="H29" s="100"/>
    </row>
    <row r="30" spans="2:8" ht="11.25" customHeight="1">
      <c r="B30" s="27" t="s">
        <v>10</v>
      </c>
      <c r="C30" s="8">
        <v>203.73400000000001</v>
      </c>
      <c r="D30" s="8">
        <v>16536.216</v>
      </c>
      <c r="E30" s="8">
        <v>213.55099999999999</v>
      </c>
      <c r="F30" s="8">
        <v>16845.101999999999</v>
      </c>
      <c r="G30" s="8">
        <v>237.34700000000001</v>
      </c>
      <c r="H30" s="8">
        <v>17427.749</v>
      </c>
    </row>
    <row r="31" spans="2:8" ht="11.25" customHeight="1">
      <c r="B31" s="27" t="s">
        <v>11</v>
      </c>
      <c r="C31" s="8">
        <v>42.106999999999999</v>
      </c>
      <c r="D31" s="8">
        <v>3287.2220000000002</v>
      </c>
      <c r="E31" s="8">
        <v>53.41</v>
      </c>
      <c r="F31" s="8">
        <v>4551.857</v>
      </c>
      <c r="G31" s="8">
        <v>64.242000000000004</v>
      </c>
      <c r="H31" s="8">
        <v>4945.8779999999997</v>
      </c>
    </row>
    <row r="32" spans="2:8" ht="11.1" customHeight="1">
      <c r="B32" s="27" t="s">
        <v>22</v>
      </c>
      <c r="C32" s="8">
        <v>8.2080000000000002</v>
      </c>
      <c r="D32" s="8">
        <v>587.70000000000005</v>
      </c>
      <c r="E32" s="8">
        <v>5.9180000000000001</v>
      </c>
      <c r="F32" s="8">
        <v>400.017</v>
      </c>
      <c r="G32" s="8">
        <v>6.2610000000000001</v>
      </c>
      <c r="H32" s="8">
        <v>562.322</v>
      </c>
    </row>
    <row r="33" spans="2:8" ht="11.25" customHeight="1">
      <c r="B33" s="27" t="s">
        <v>12</v>
      </c>
      <c r="C33" s="8">
        <v>175.15700000000001</v>
      </c>
      <c r="D33" s="8">
        <v>11482.172</v>
      </c>
      <c r="E33" s="8">
        <v>223.61199999999999</v>
      </c>
      <c r="F33" s="8">
        <v>13543.509</v>
      </c>
      <c r="G33" s="8">
        <v>141.06200000000001</v>
      </c>
      <c r="H33" s="8">
        <v>9974.2170000000006</v>
      </c>
    </row>
    <row r="34" spans="2:8" ht="11.1" customHeight="1">
      <c r="B34" s="27" t="s">
        <v>13</v>
      </c>
      <c r="C34" s="8">
        <v>15.342000000000001</v>
      </c>
      <c r="D34" s="8">
        <v>1205.662</v>
      </c>
      <c r="E34" s="8">
        <v>12.755000000000001</v>
      </c>
      <c r="F34" s="8">
        <v>1249.952</v>
      </c>
      <c r="G34" s="8">
        <v>7.4039999999999999</v>
      </c>
      <c r="H34" s="8">
        <v>566.39800000000002</v>
      </c>
    </row>
    <row r="35" spans="2:8" ht="11.1" customHeight="1">
      <c r="B35" s="27" t="s">
        <v>14</v>
      </c>
      <c r="C35" s="8">
        <v>19.103999999999999</v>
      </c>
      <c r="D35" s="8">
        <v>1807.7339999999999</v>
      </c>
      <c r="E35" s="8">
        <v>13.417</v>
      </c>
      <c r="F35" s="8">
        <v>1198.1300000000001</v>
      </c>
      <c r="G35" s="8">
        <v>8.9380000000000006</v>
      </c>
      <c r="H35" s="8">
        <v>1068.98</v>
      </c>
    </row>
    <row r="36" spans="2:8" ht="11.1" customHeight="1">
      <c r="B36" s="27" t="s">
        <v>15</v>
      </c>
      <c r="C36" s="8">
        <v>13.194000000000001</v>
      </c>
      <c r="D36" s="8">
        <v>1096.625</v>
      </c>
      <c r="E36" s="8">
        <v>18.829999999999998</v>
      </c>
      <c r="F36" s="8">
        <v>1491.653</v>
      </c>
      <c r="G36" s="8">
        <v>21.535</v>
      </c>
      <c r="H36" s="8">
        <v>1743.386</v>
      </c>
    </row>
    <row r="37" spans="2:8" ht="11.1" customHeight="1">
      <c r="B37" s="28" t="s">
        <v>16</v>
      </c>
      <c r="C37" s="8">
        <v>476.846</v>
      </c>
      <c r="D37" s="8">
        <v>36003.330999999998</v>
      </c>
      <c r="E37" s="8">
        <v>541.49300000000005</v>
      </c>
      <c r="F37" s="8">
        <v>39280.22</v>
      </c>
      <c r="G37" s="8">
        <v>486.78899999999999</v>
      </c>
      <c r="H37" s="8">
        <v>36288.93</v>
      </c>
    </row>
    <row r="38" spans="2:8" ht="11.1" customHeight="1">
      <c r="B38" s="84" t="s">
        <v>119</v>
      </c>
      <c r="C38" s="84"/>
      <c r="D38" s="84"/>
      <c r="E38" s="84"/>
      <c r="F38" s="84"/>
      <c r="G38" s="84"/>
      <c r="H38" s="100"/>
    </row>
    <row r="39" spans="2:8" ht="11.1" customHeight="1">
      <c r="B39" s="84" t="s">
        <v>117</v>
      </c>
      <c r="C39" s="84"/>
      <c r="D39" s="84"/>
      <c r="E39" s="84"/>
      <c r="F39" s="84"/>
      <c r="G39" s="84"/>
      <c r="H39" s="100"/>
    </row>
    <row r="40" spans="2:8" ht="11.25" customHeight="1">
      <c r="B40" s="27" t="s">
        <v>10</v>
      </c>
      <c r="C40" s="8">
        <v>8.6199999999999992</v>
      </c>
      <c r="D40" s="8">
        <v>336.48899999999998</v>
      </c>
      <c r="E40" s="8">
        <v>2.5019999999999998</v>
      </c>
      <c r="F40" s="8">
        <v>135.84800000000001</v>
      </c>
      <c r="G40" s="8">
        <v>2.88</v>
      </c>
      <c r="H40" s="8">
        <v>112.877</v>
      </c>
    </row>
    <row r="41" spans="2:8" ht="11.1" customHeight="1">
      <c r="B41" s="27" t="s">
        <v>50</v>
      </c>
      <c r="C41" s="8" t="s">
        <v>9</v>
      </c>
      <c r="D41" s="8" t="s">
        <v>9</v>
      </c>
      <c r="E41" s="8" t="s">
        <v>9</v>
      </c>
      <c r="F41" s="8" t="s">
        <v>9</v>
      </c>
      <c r="G41" s="8" t="s">
        <v>9</v>
      </c>
      <c r="H41" s="8" t="s">
        <v>9</v>
      </c>
    </row>
    <row r="42" spans="2:8" ht="11.25" customHeight="1">
      <c r="B42" s="27" t="s">
        <v>22</v>
      </c>
      <c r="C42" s="8">
        <v>1.3</v>
      </c>
      <c r="D42" s="8">
        <v>50.576000000000001</v>
      </c>
      <c r="E42" s="8" t="s">
        <v>9</v>
      </c>
      <c r="F42" s="8" t="s">
        <v>9</v>
      </c>
      <c r="G42" s="8" t="s">
        <v>9</v>
      </c>
      <c r="H42" s="8" t="s">
        <v>9</v>
      </c>
    </row>
    <row r="43" spans="2:8" ht="11.1" customHeight="1">
      <c r="B43" s="27" t="s">
        <v>15</v>
      </c>
      <c r="C43" s="8">
        <v>1.50000000000006E-2</v>
      </c>
      <c r="D43" s="8">
        <v>0.22500000000002299</v>
      </c>
      <c r="E43" s="8" t="s">
        <v>9</v>
      </c>
      <c r="F43" s="8" t="s">
        <v>9</v>
      </c>
      <c r="G43" s="8">
        <v>20.917999999999999</v>
      </c>
      <c r="H43" s="8">
        <v>146.68600000000001</v>
      </c>
    </row>
    <row r="44" spans="2:8" ht="11.1" customHeight="1">
      <c r="B44" s="28" t="s">
        <v>16</v>
      </c>
      <c r="C44" s="8">
        <v>9.9350000000000005</v>
      </c>
      <c r="D44" s="8">
        <v>387.29</v>
      </c>
      <c r="E44" s="8">
        <v>2.5019999999999998</v>
      </c>
      <c r="F44" s="8">
        <v>135.84800000000001</v>
      </c>
      <c r="G44" s="8">
        <v>23.797999999999998</v>
      </c>
      <c r="H44" s="8">
        <v>259.56299999999999</v>
      </c>
    </row>
    <row r="45" spans="2:8" ht="11.1" customHeight="1">
      <c r="B45" s="84" t="s">
        <v>118</v>
      </c>
      <c r="C45" s="84"/>
      <c r="D45" s="84"/>
      <c r="E45" s="84"/>
      <c r="F45" s="84"/>
      <c r="G45" s="84"/>
      <c r="H45" s="100"/>
    </row>
    <row r="46" spans="2:8" ht="11.1" customHeight="1">
      <c r="B46" s="27" t="s">
        <v>18</v>
      </c>
      <c r="C46" s="8">
        <v>12.368</v>
      </c>
      <c r="D46" s="8">
        <v>112.958</v>
      </c>
      <c r="E46" s="8">
        <v>26.544</v>
      </c>
      <c r="F46" s="8">
        <v>418.12200000000001</v>
      </c>
      <c r="G46" s="8">
        <v>11.41</v>
      </c>
      <c r="H46" s="8">
        <v>304.25599999999997</v>
      </c>
    </row>
    <row r="47" spans="2:8" ht="11.25" customHeight="1">
      <c r="B47" s="27" t="s">
        <v>10</v>
      </c>
      <c r="C47" s="8">
        <v>101.95399999999999</v>
      </c>
      <c r="D47" s="8">
        <v>4669.2020000000002</v>
      </c>
      <c r="E47" s="8">
        <v>71.334999999999994</v>
      </c>
      <c r="F47" s="8">
        <v>3410.8870000000002</v>
      </c>
      <c r="G47" s="8">
        <v>104.813</v>
      </c>
      <c r="H47" s="8">
        <v>5418.1220000000003</v>
      </c>
    </row>
    <row r="48" spans="2:8" ht="11.25" customHeight="1">
      <c r="B48" s="27" t="s">
        <v>22</v>
      </c>
      <c r="C48" s="8">
        <v>5.99</v>
      </c>
      <c r="D48" s="8">
        <v>202.05600000000001</v>
      </c>
      <c r="E48" s="8">
        <v>2.2400000000000002</v>
      </c>
      <c r="F48" s="8">
        <v>60.6</v>
      </c>
      <c r="G48" s="8">
        <v>0.108</v>
      </c>
      <c r="H48" s="8">
        <v>5.7</v>
      </c>
    </row>
    <row r="49" spans="2:8" ht="11.1" customHeight="1">
      <c r="B49" s="13" t="s">
        <v>12</v>
      </c>
      <c r="C49" s="8">
        <v>107.669</v>
      </c>
      <c r="D49" s="8">
        <v>4449.7219999999998</v>
      </c>
      <c r="E49" s="8">
        <v>63.920999999999999</v>
      </c>
      <c r="F49" s="8">
        <v>3142.6819999999998</v>
      </c>
      <c r="G49" s="8">
        <v>79.299000000000007</v>
      </c>
      <c r="H49" s="8">
        <v>4073.768</v>
      </c>
    </row>
    <row r="50" spans="2:8" ht="11.1" customHeight="1">
      <c r="B50" s="27" t="s">
        <v>15</v>
      </c>
      <c r="C50" s="8">
        <v>59.255000000000003</v>
      </c>
      <c r="D50" s="8">
        <v>852.65099999999995</v>
      </c>
      <c r="E50" s="8">
        <v>197.93700000000001</v>
      </c>
      <c r="F50" s="8">
        <v>4529.7340000000004</v>
      </c>
      <c r="G50" s="8">
        <v>148.93600000000001</v>
      </c>
      <c r="H50" s="8">
        <v>1908.6859999999999</v>
      </c>
    </row>
    <row r="51" spans="2:8" ht="11.1" customHeight="1">
      <c r="B51" s="28" t="s">
        <v>120</v>
      </c>
      <c r="C51" s="8">
        <v>287.23599999999999</v>
      </c>
      <c r="D51" s="8">
        <v>10286.589</v>
      </c>
      <c r="E51" s="8">
        <v>361.97699999999998</v>
      </c>
      <c r="F51" s="8">
        <v>11562.025</v>
      </c>
      <c r="G51" s="8">
        <v>344.56599999999997</v>
      </c>
      <c r="H51" s="8">
        <v>11710.531999999999</v>
      </c>
    </row>
    <row r="52" spans="2:8" ht="11.1" customHeight="1">
      <c r="B52" s="84" t="s">
        <v>121</v>
      </c>
      <c r="C52" s="84"/>
      <c r="D52" s="84"/>
      <c r="E52" s="84"/>
      <c r="F52" s="84"/>
      <c r="G52" s="84"/>
      <c r="H52" s="100"/>
    </row>
    <row r="53" spans="2:8" ht="11.1" customHeight="1">
      <c r="B53" s="27" t="s">
        <v>81</v>
      </c>
      <c r="C53" s="8">
        <v>25.67</v>
      </c>
      <c r="D53" s="8">
        <v>387.017</v>
      </c>
      <c r="E53" s="8">
        <v>69.156999999999996</v>
      </c>
      <c r="F53" s="8">
        <v>663.91099999999994</v>
      </c>
      <c r="G53" s="8">
        <v>27.32</v>
      </c>
      <c r="H53" s="8">
        <v>346.637</v>
      </c>
    </row>
    <row r="54" spans="2:8" ht="11.1" customHeight="1">
      <c r="B54" s="27" t="s">
        <v>18</v>
      </c>
      <c r="C54" s="8">
        <v>147.60499999999999</v>
      </c>
      <c r="D54" s="8">
        <v>1758.5039999999999</v>
      </c>
      <c r="E54" s="8">
        <v>107.05500000000001</v>
      </c>
      <c r="F54" s="8">
        <v>1112.6110000000001</v>
      </c>
      <c r="G54" s="8">
        <v>55.823999999999998</v>
      </c>
      <c r="H54" s="8">
        <v>727.58500000000004</v>
      </c>
    </row>
    <row r="55" spans="2:8" ht="11.25" customHeight="1">
      <c r="B55" s="27" t="s">
        <v>10</v>
      </c>
      <c r="C55" s="8">
        <v>738.64599999999996</v>
      </c>
      <c r="D55" s="8">
        <v>16861.058000000001</v>
      </c>
      <c r="E55" s="8">
        <v>664.90700000000004</v>
      </c>
      <c r="F55" s="8">
        <v>21055.456999999999</v>
      </c>
      <c r="G55" s="8">
        <v>596.08500000000004</v>
      </c>
      <c r="H55" s="8">
        <v>20327.577000000001</v>
      </c>
    </row>
    <row r="56" spans="2:8" ht="11.25" customHeight="1">
      <c r="B56" s="27" t="s">
        <v>11</v>
      </c>
      <c r="C56" s="8">
        <v>71.385000000000005</v>
      </c>
      <c r="D56" s="8">
        <v>1948.171</v>
      </c>
      <c r="E56" s="8">
        <v>37.034999999999997</v>
      </c>
      <c r="F56" s="8">
        <v>695.60199999999998</v>
      </c>
      <c r="G56" s="8">
        <v>36.161999999999999</v>
      </c>
      <c r="H56" s="8">
        <v>459.084</v>
      </c>
    </row>
    <row r="57" spans="2:8" ht="11.25" customHeight="1">
      <c r="B57" s="27" t="s">
        <v>22</v>
      </c>
      <c r="C57" s="8">
        <v>32.954999999999998</v>
      </c>
      <c r="D57" s="8">
        <v>262.05700000000002</v>
      </c>
      <c r="E57" s="8">
        <v>12.785</v>
      </c>
      <c r="F57" s="8">
        <v>352.745</v>
      </c>
      <c r="G57" s="8">
        <v>55.021999999999998</v>
      </c>
      <c r="H57" s="8">
        <v>818.81700000000001</v>
      </c>
    </row>
    <row r="58" spans="2:8" ht="11.25" customHeight="1">
      <c r="B58" s="27" t="s">
        <v>12</v>
      </c>
      <c r="C58" s="8">
        <v>157.70699999999999</v>
      </c>
      <c r="D58" s="8">
        <v>2599.875</v>
      </c>
      <c r="E58" s="8">
        <v>105.932</v>
      </c>
      <c r="F58" s="8">
        <v>1924.751</v>
      </c>
      <c r="G58" s="8">
        <v>50.436999999999998</v>
      </c>
      <c r="H58" s="8">
        <v>1135.3209999999999</v>
      </c>
    </row>
    <row r="59" spans="2:8" ht="11.1" customHeight="1">
      <c r="B59" s="27" t="s">
        <v>15</v>
      </c>
      <c r="C59" s="8">
        <v>179.20099999999999</v>
      </c>
      <c r="D59" s="8">
        <v>1510.578</v>
      </c>
      <c r="E59" s="8">
        <v>135.35599999999999</v>
      </c>
      <c r="F59" s="8">
        <v>1627.6590000000001</v>
      </c>
      <c r="G59" s="8">
        <v>246.69200000000001</v>
      </c>
      <c r="H59" s="8">
        <v>1838.848</v>
      </c>
    </row>
    <row r="60" spans="2:8" ht="12.6" customHeight="1">
      <c r="B60" s="31" t="s">
        <v>16</v>
      </c>
      <c r="C60" s="8">
        <v>1353.1690000000001</v>
      </c>
      <c r="D60" s="8">
        <v>25327.26</v>
      </c>
      <c r="E60" s="8">
        <v>1132.2270000000001</v>
      </c>
      <c r="F60" s="8">
        <v>27432.736000000001</v>
      </c>
      <c r="G60" s="8">
        <v>1067.5419999999999</v>
      </c>
      <c r="H60" s="8">
        <v>25653.868999999999</v>
      </c>
    </row>
    <row r="61" spans="2:8" ht="33.75" customHeight="1">
      <c r="B61" s="76" t="s">
        <v>123</v>
      </c>
      <c r="C61" s="77"/>
      <c r="D61" s="77"/>
      <c r="E61" s="77"/>
      <c r="F61" s="77"/>
      <c r="G61" s="77"/>
      <c r="H61" s="77"/>
    </row>
  </sheetData>
  <mergeCells count="12">
    <mergeCell ref="B61:H61"/>
    <mergeCell ref="C8:D8"/>
    <mergeCell ref="E8:F8"/>
    <mergeCell ref="G8:H8"/>
    <mergeCell ref="B10:H10"/>
    <mergeCell ref="B11:H11"/>
    <mergeCell ref="B20:H20"/>
    <mergeCell ref="B29:H29"/>
    <mergeCell ref="B38:H38"/>
    <mergeCell ref="B39:H39"/>
    <mergeCell ref="B45:H45"/>
    <mergeCell ref="B52:H52"/>
  </mergeCells>
  <conditionalFormatting sqref="C12:H19 C21:H28 C30:H37 C40:H44 C46:H51 C53:H60">
    <cfRule type="cellIs" dxfId="13" priority="1" operator="lessThanOrEqual">
      <formula>99</formula>
    </cfRule>
    <cfRule type="cellIs" dxfId="12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0442DD74C0844934AEE9D81D269ED" ma:contentTypeVersion="1" ma:contentTypeDescription="Create a new document." ma:contentTypeScope="" ma:versionID="ac9b9e08e8627891613a810d775c67a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8B5EC4-9804-4C5E-AA12-F18A32D91630}"/>
</file>

<file path=customXml/itemProps2.xml><?xml version="1.0" encoding="utf-8"?>
<ds:datastoreItem xmlns:ds="http://schemas.openxmlformats.org/officeDocument/2006/customXml" ds:itemID="{70CC2D90-A285-453A-BDAE-95F32C66EE36}"/>
</file>

<file path=customXml/itemProps3.xml><?xml version="1.0" encoding="utf-8"?>
<ds:datastoreItem xmlns:ds="http://schemas.openxmlformats.org/officeDocument/2006/customXml" ds:itemID="{4814DBCA-4541-4DB4-AF38-31881E855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Index</vt:lpstr>
      <vt:lpstr>Table 18</vt:lpstr>
      <vt:lpstr>Table 19</vt:lpstr>
      <vt:lpstr>Table 20</vt:lpstr>
      <vt:lpstr>Table 21a</vt:lpstr>
      <vt:lpstr>Table 21b</vt:lpstr>
      <vt:lpstr>Table 22a</vt:lpstr>
      <vt:lpstr>Table 22b</vt:lpstr>
      <vt:lpstr>Table 23</vt:lpstr>
      <vt:lpstr>Table 24</vt:lpstr>
      <vt:lpstr>Table 25a</vt:lpstr>
      <vt:lpstr>Table 25b</vt:lpstr>
      <vt:lpstr>Table 26</vt:lpstr>
      <vt:lpstr>Table 27</vt:lpstr>
      <vt:lpstr>Table 28</vt:lpstr>
      <vt:lpstr>Index!Print_Area</vt:lpstr>
      <vt:lpstr>'Table 18'!Print_Area</vt:lpstr>
      <vt:lpstr>'Table 19'!Print_Area</vt:lpstr>
      <vt:lpstr>'Table 20'!Print_Area</vt:lpstr>
      <vt:lpstr>'Table 21a'!Print_Area</vt:lpstr>
      <vt:lpstr>'Table 21b'!Print_Area</vt:lpstr>
      <vt:lpstr>'Table 22a'!Print_Area</vt:lpstr>
      <vt:lpstr>'Table 22b'!Print_Area</vt:lpstr>
      <vt:lpstr>'Table 23'!Print_Area</vt:lpstr>
      <vt:lpstr>'Table 24'!Print_Area</vt:lpstr>
      <vt:lpstr>'Table 25a'!Print_Area</vt:lpstr>
      <vt:lpstr>'Table 25b'!Print_Area</vt:lpstr>
      <vt:lpstr>'Table 26'!Print_Area</vt:lpstr>
      <vt:lpstr>'Table 27'!Print_Area</vt:lpstr>
      <vt:lpstr>'Table 28'!Print_Area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2018-12-14T00:17:57Z</dcterms:created>
  <dcterms:modified xsi:type="dcterms:W3CDTF">2018-12-14T00:18:00Z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0x01010050C0442DD74C0844934AEE9D81D269ED</vt:lpwstr>
  </property>
</Properties>
</file>