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9.1" sheetId="8" r:id="rId2"/>
    <sheet name="Table 9.2" sheetId="3" r:id="rId3"/>
    <sheet name="Table 9.3" sheetId="5" r:id="rId4"/>
    <sheet name="Table 9.4" sheetId="2" r:id="rId5"/>
    <sheet name="Table 9.5" sheetId="7" r:id="rId6"/>
    <sheet name="Table 9.6" sheetId="6" r:id="rId7"/>
    <sheet name="Table 9.7" sheetId="4" r:id="rId8"/>
    <sheet name="Table 9.8" sheetId="11" r:id="rId9"/>
    <sheet name="Table 9.9" sheetId="9" r:id="rId10"/>
    <sheet name="Table 9.10" sheetId="10" r:id="rId11"/>
  </sheets>
  <definedNames>
    <definedName name="_xlnm.Print_Area" localSheetId="0">Index!$A$1:$P$23</definedName>
    <definedName name="_xlnm.Print_Area" localSheetId="1">'Table 9.1'!$A$1:$AS$48</definedName>
    <definedName name="_xlnm.Print_Area" localSheetId="10">'Table 9.10'!$A$1:$V$98</definedName>
    <definedName name="_xlnm.Print_Area" localSheetId="2">'Table 9.2'!$A$1:$U$58</definedName>
    <definedName name="_xlnm.Print_Area" localSheetId="3">'Table 9.3'!$A$1:$AK$59</definedName>
    <definedName name="_xlnm.Print_Area" localSheetId="4">'Table 9.4'!$A$1:$T$29</definedName>
    <definedName name="_xlnm.Print_Area" localSheetId="5">'Table 9.5'!$A$1:$U$58</definedName>
    <definedName name="_xlnm.Print_Area" localSheetId="6">'Table 9.6'!$A$1:$AK$59</definedName>
    <definedName name="_xlnm.Print_Area" localSheetId="7">'Table 9.7'!$A$1:$U$29</definedName>
    <definedName name="_xlnm.Print_Area" localSheetId="8">'Table 9.8'!$A$1:$V$69</definedName>
    <definedName name="_xlnm.Print_Area" localSheetId="9">'Table 9.9'!$A$1:$V$98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<sst xmlns="http://schemas.openxmlformats.org/spreadsheetml/2006/main" count="1138" uniqueCount="234">
  <si>
    <t>Food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</si>
  <si>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</si>
  <si>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</si>
  <si>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</si>
  <si>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</si>
  <si>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</si>
  <si>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</si>
  <si>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</si>
  <si>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</si>
  <si>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</si>
  <si>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</si>
  <si>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</si>
  <si>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</si>
  <si>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2012–13</t>
  </si>
  <si>
    <t>2013–14</t>
  </si>
  <si>
    <t>2014–15</t>
  </si>
  <si>
    <t>2016–17</t>
  </si>
  <si>
    <t>2017-18</t>
  </si>
  <si>
    <t>2018-19</t>
  </si>
  <si>
    <t>Countries</t>
  </si>
  <si>
    <t>$m</t>
  </si>
  <si>
    <t>Canada</t>
  </si>
  <si>
    <t>China</t>
  </si>
  <si>
    <t>Egypt</t>
  </si>
  <si>
    <t>Germany</t>
  </si>
  <si>
    <t>Hong Kong</t>
  </si>
  <si>
    <t>Indonesia</t>
  </si>
  <si>
    <t>Japan</t>
  </si>
  <si>
    <t>Korea, Rep. of</t>
  </si>
  <si>
    <t>Malaysia</t>
  </si>
  <si>
    <t>New Zealand</t>
  </si>
  <si>
    <t>Philippines</t>
  </si>
  <si>
    <t>Saudi Arabia</t>
  </si>
  <si>
    <t>Singapore</t>
  </si>
  <si>
    <t>Taiwan</t>
  </si>
  <si>
    <t>Thailand</t>
  </si>
  <si>
    <t>United Arab Emirates</t>
  </si>
  <si>
    <t>United Kingdom</t>
  </si>
  <si>
    <t>United States</t>
  </si>
  <si>
    <t>Total food exports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</si>
  <si>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ABS confidentiality restrictions apply.
Sources: ABARES;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</si>
  <si>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2012-13</t>
  </si>
  <si>
    <t>2013-14</t>
  </si>
  <si>
    <t>2014-15</t>
  </si>
  <si>
    <t>2015-16</t>
  </si>
  <si>
    <t>2016-17</t>
  </si>
  <si>
    <t>Minimally transformed</t>
  </si>
  <si>
    <t>Live animals except fish</t>
  </si>
  <si>
    <t>Fish or shellfish</t>
  </si>
  <si>
    <t>Horticulture</t>
  </si>
  <si>
    <t>Vegetables</t>
  </si>
  <si>
    <t>Fruit and nuts</t>
  </si>
  <si>
    <t>Total</t>
  </si>
  <si>
    <t>Oilseeds</t>
  </si>
  <si>
    <t>Substantially transformed</t>
  </si>
  <si>
    <t>Meat</t>
  </si>
  <si>
    <t>Meat processing</t>
  </si>
  <si>
    <t>Poultry processing</t>
  </si>
  <si>
    <t>Bacon, ham and smallgoods</t>
  </si>
  <si>
    <t>Seafood</t>
  </si>
  <si>
    <t>Dairy</t>
  </si>
  <si>
    <t>Milk and cream processing</t>
  </si>
  <si>
    <t>Ice cream</t>
  </si>
  <si>
    <t>Other dairy products</t>
  </si>
  <si>
    <t>Fruit and vegetables</t>
  </si>
  <si>
    <t>Oil and fat</t>
  </si>
  <si>
    <t>Flour mill and cereal food</t>
  </si>
  <si>
    <t>Flour mill products</t>
  </si>
  <si>
    <t>Cereal food and baking mixes</t>
  </si>
  <si>
    <t>Bakery products</t>
  </si>
  <si>
    <t>Bread, cakes and pastry products</t>
  </si>
  <si>
    <t>Biscuits</t>
  </si>
  <si>
    <t>Other food</t>
  </si>
  <si>
    <t>Confectionery</t>
  </si>
  <si>
    <t>Beverages and malt</t>
  </si>
  <si>
    <t>Soft drink, cordial and syrup</t>
  </si>
  <si>
    <t>Beer and malt</t>
  </si>
  <si>
    <t>Wine</t>
  </si>
  <si>
    <t>Spirit</t>
  </si>
  <si>
    <t>Total food and beverages</t>
  </si>
  <si>
    <t>Elaborately transformed</t>
  </si>
  <si>
    <r>
      <t xml:space="preserve">9.2 </t>
    </r>
    <r>
      <rPr>
        <sz val="12"/>
        <color rgb="FF000000"/>
        <rFont val="Cambria"/>
        <family val="1"/>
      </rPr>
      <t>Value of Australian food exports, by level of transformation</t>
    </r>
  </si>
  <si>
    <r>
      <t xml:space="preserve">Grains </t>
    </r>
    <r>
      <rPr>
        <b/>
        <sz val="9"/>
        <color rgb="FF000000"/>
        <rFont val="Calibri"/>
        <family val="2"/>
      </rPr>
      <t>a</t>
    </r>
  </si>
  <si>
    <r>
      <t xml:space="preserve">Food </t>
    </r>
    <r>
      <rPr>
        <b/>
        <sz val="9"/>
        <color rgb="FF000000"/>
        <rFont val="Calibri"/>
        <family val="2"/>
      </rPr>
      <t>nec</t>
    </r>
  </si>
  <si>
    <r>
      <t xml:space="preserve">Sugar </t>
    </r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</si>
  <si>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ABS confidentiality restrictions apply.
Sources: ABARES;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</si>
  <si>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Brazil</t>
  </si>
  <si>
    <t>France</t>
  </si>
  <si>
    <t>India</t>
  </si>
  <si>
    <t>Ireland</t>
  </si>
  <si>
    <t>Italy</t>
  </si>
  <si>
    <t>Netherlands</t>
  </si>
  <si>
    <t>Papua New Guinea</t>
  </si>
  <si>
    <t>Spain</t>
  </si>
  <si>
    <t>Vietnam</t>
  </si>
  <si>
    <t>World</t>
  </si>
  <si>
    <r>
      <t xml:space="preserve">9.7 </t>
    </r>
    <r>
      <rPr>
        <sz val="12"/>
        <color rgb="FF000000"/>
        <rFont val="Cambria"/>
        <family val="1"/>
      </rPr>
      <t>Value of Australian food imports from selected countries</t>
    </r>
  </si>
  <si>
    <r>
      <t>Sources: ABARES;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</si>
  <si>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Asia</t>
  </si>
  <si>
    <t>European Union 28</t>
  </si>
  <si>
    <t>NAFTA</t>
  </si>
  <si>
    <t>Grains a</t>
  </si>
  <si>
    <t>Food nec</t>
  </si>
  <si>
    <t>0.0</t>
  </si>
  <si>
    <t>Sugar a</t>
  </si>
  <si>
    <t>na</t>
  </si>
  <si>
    <t>Total food and beverage</t>
  </si>
  <si>
    <r>
      <rPr>
        <sz val="12"/>
        <color rgb="FF000000"/>
        <rFont val="Cambria"/>
        <family val="1"/>
      </rPr>
      <t xml:space="preserve">9.3 </t>
    </r>
    <r>
      <rPr>
        <sz val="12"/>
        <color rgb="FF000000"/>
        <rFont val="Cambria"/>
        <family val="1"/>
      </rPr>
      <t>Value of Australian food exports to selected regions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</si>
  <si>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ABS confidentiality restrictions apply.
Sources: ABARES;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</si>
  <si>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Grains</t>
  </si>
  <si>
    <t>Cereal food and baking mix</t>
  </si>
  <si>
    <t xml:space="preserve">Sugar </t>
  </si>
  <si>
    <r>
      <t xml:space="preserve">9.6 </t>
    </r>
    <r>
      <rPr>
        <sz val="12"/>
        <color rgb="FF000000"/>
        <rFont val="Cambria"/>
        <family val="1"/>
      </rPr>
      <t>Value of Australian food imports from selected regions</t>
    </r>
  </si>
  <si>
    <r>
      <t>Sources: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</si>
  <si>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Sugar</t>
  </si>
  <si>
    <r>
      <t xml:space="preserve">9.5 </t>
    </r>
    <r>
      <rPr>
        <sz val="12"/>
        <color rgb="FF000000"/>
        <rFont val="Cambria"/>
        <family val="1"/>
      </rPr>
      <t>Value of Australian food imports, by level of transformation</t>
    </r>
  </si>
  <si>
    <r>
      <t>Source: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</si>
  <si>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 xml:space="preserve">Employment </t>
  </si>
  <si>
    <t>Sales and service income  c</t>
  </si>
  <si>
    <t>Industry value added</t>
  </si>
  <si>
    <t>'000</t>
  </si>
  <si>
    <t>Total meat</t>
  </si>
  <si>
    <t>Total dairy</t>
  </si>
  <si>
    <t>Total flour mill and cereal food</t>
  </si>
  <si>
    <t>Factory based</t>
  </si>
  <si>
    <t>Bread</t>
  </si>
  <si>
    <t>Cakes and pastry products</t>
  </si>
  <si>
    <t>Non factory based</t>
  </si>
  <si>
    <t>Total bakery products</t>
  </si>
  <si>
    <t>Total other food</t>
  </si>
  <si>
    <t>Total food manufacturing</t>
  </si>
  <si>
    <t>Beverages and tobacco products</t>
  </si>
  <si>
    <r>
      <rPr>
        <sz val="12"/>
        <color rgb="FF000000"/>
        <rFont val="Cambria"/>
        <family val="1"/>
      </rPr>
      <t xml:space="preserve">9.1 </t>
    </r>
    <r>
      <rPr>
        <sz val="12"/>
        <color rgb="FF000000"/>
        <rFont val="Cambria"/>
        <family val="1"/>
      </rPr>
      <t>Summary statistics for the Australian processed food industry</t>
    </r>
  </si>
  <si>
    <t>2018 p</t>
  </si>
  <si>
    <t>Share b</t>
  </si>
  <si>
    <t>US$m</t>
  </si>
  <si>
    <t>%</t>
  </si>
  <si>
    <t>Australia</t>
  </si>
  <si>
    <t>Denmark</t>
  </si>
  <si>
    <t>Other</t>
  </si>
  <si>
    <t>Sugar and confectionery</t>
  </si>
  <si>
    <t>Belgium–Luxembourg</t>
  </si>
  <si>
    <t>Animal and vegetable oil</t>
  </si>
  <si>
    <t>Argentina</t>
  </si>
  <si>
    <t>Cereal products</t>
  </si>
  <si>
    <t>Other processed food</t>
  </si>
  <si>
    <t>All processed food</t>
  </si>
  <si>
    <r>
      <t>Beverages</t>
    </r>
    <r>
      <rPr>
        <b/>
        <sz val="9"/>
        <color rgb="FF000000"/>
        <rFont val="Calibri"/>
        <family val="2"/>
      </rPr>
      <t xml:space="preserve"> c</t>
    </r>
  </si>
  <si>
    <r>
      <t xml:space="preserve">Animal feed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</si>
  <si>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2000–2018.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non-alcoholic.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Sources: ABARES; Comtrade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</si>
  <si>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Average, 2000–2018.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non–alcoholic.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Comtrade</t>
    </r>
  </si>
  <si>
    <t>Fish, live or fresh</t>
  </si>
  <si>
    <t>Fish, dried, salted or smoked</t>
  </si>
  <si>
    <t>Shellfish</t>
  </si>
  <si>
    <t>Cocoa</t>
  </si>
  <si>
    <t>Eggs, albumin</t>
  </si>
  <si>
    <t>Grains and oilseeds</t>
  </si>
  <si>
    <t>Barley</t>
  </si>
  <si>
    <t>Maize</t>
  </si>
  <si>
    <t>Oilseeds, not soft oil</t>
  </si>
  <si>
    <t>Oilseeds, soft oil</t>
  </si>
  <si>
    <t>Rice</t>
  </si>
  <si>
    <t>Wheat or meslin</t>
  </si>
  <si>
    <t>Beef, fresh, chilled or frozen</t>
  </si>
  <si>
    <t xml:space="preserve">Meat, fresh, chilled or frozen </t>
  </si>
  <si>
    <t xml:space="preserve">Meat or offal, preserved </t>
  </si>
  <si>
    <t xml:space="preserve">Milk products, </t>
  </si>
  <si>
    <t>excluding butter and cheese</t>
  </si>
  <si>
    <t>Butter</t>
  </si>
  <si>
    <t>Cheese and curd</t>
  </si>
  <si>
    <t xml:space="preserve">Flour or meal from wheat or meslin </t>
  </si>
  <si>
    <t xml:space="preserve">Cereal etc flour or starch </t>
  </si>
  <si>
    <t xml:space="preserve">Vegetables, prepared or preserved </t>
  </si>
  <si>
    <t xml:space="preserve">Fruit, prepared or preserved </t>
  </si>
  <si>
    <t xml:space="preserve">Fruit or vegetable juices </t>
  </si>
  <si>
    <t>Sugar, molasses and honey</t>
  </si>
  <si>
    <t>Sugar confectionery</t>
  </si>
  <si>
    <t>Chocolate and cocoa preparations</t>
  </si>
  <si>
    <t xml:space="preserve">Margarine and shortening </t>
  </si>
  <si>
    <t>Animal oil or fat</t>
  </si>
  <si>
    <t>Vegetable oil or fat, fixed, soft</t>
  </si>
  <si>
    <t xml:space="preserve">Vegetable oils, fixed, not soft </t>
  </si>
  <si>
    <t>Animal or vegetable oils, processed</t>
  </si>
  <si>
    <t>Coffee and coffee substitutes</t>
  </si>
  <si>
    <t xml:space="preserve">Tea and mate </t>
  </si>
  <si>
    <t>Spices</t>
  </si>
  <si>
    <t>Beverage</t>
  </si>
  <si>
    <t>Alcoholic beverages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</si>
  <si>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2000–2018.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  
Sources: ABARES; Comtrade</t>
    </r>
  </si>
  <si>
    <t>Table 9.1</t>
  </si>
  <si>
    <t>Table 9.2</t>
  </si>
  <si>
    <t>Table 9.3</t>
  </si>
  <si>
    <t>Table 9.4</t>
  </si>
  <si>
    <t>Table 9.5</t>
  </si>
  <si>
    <t>Table 9.6</t>
  </si>
  <si>
    <t>Table 9.7</t>
  </si>
  <si>
    <t>Table 9.8</t>
  </si>
  <si>
    <t>Table 9.9</t>
  </si>
  <si>
    <t>Table 9.10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</si>
  <si>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</si>
  <si>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9.1 Summary statistics for the Australian processed food industry</t>
  </si>
  <si>
    <t>9.2 Value of Australian food exports, by level of transformation</t>
  </si>
  <si>
    <t>9.3 Value of Australian food exports to selected regions</t>
  </si>
  <si>
    <t>9.4 Value of Australian food exports to selected countries a</t>
  </si>
  <si>
    <t>9.5 Value of Australian food imports, by level of transformation</t>
  </si>
  <si>
    <t>9.6 Value of Australian food imports from selected regions</t>
  </si>
  <si>
    <t>9.7 Value of Australian food imports from selected countries</t>
  </si>
  <si>
    <t xml:space="preserve">9.8 Value of world food imports, by level of transformation </t>
  </si>
  <si>
    <t xml:space="preserve">9.9 Value of world trade in processed foods, by major exporting countries </t>
  </si>
  <si>
    <t xml:space="preserve">9.10 Value of world trade in processed foods, by major importing countries </t>
  </si>
  <si>
    <t>Exports a</t>
  </si>
  <si>
    <r>
      <t xml:space="preserve">9.4 </t>
    </r>
    <r>
      <rPr>
        <sz val="12"/>
        <color rgb="FF000000"/>
        <rFont val="Cambria"/>
        <family val="1"/>
      </rPr>
      <t xml:space="preserve">Value of Australian food exports to selected countries </t>
    </r>
  </si>
  <si>
    <t>Imports a</t>
  </si>
  <si>
    <r>
      <t xml:space="preserve">Cereal flour or meal </t>
    </r>
    <r>
      <rPr>
        <b/>
        <sz val="9"/>
        <color rgb="FF000000"/>
        <rFont val="Calibri"/>
        <family val="2"/>
      </rPr>
      <t>nec</t>
    </r>
  </si>
  <si>
    <r>
      <t xml:space="preserve">Meat or offal, preserved </t>
    </r>
    <r>
      <rPr>
        <b/>
        <sz val="9"/>
        <color rgb="FF000000"/>
        <rFont val="Calibri"/>
        <family val="2"/>
      </rPr>
      <t>nec</t>
    </r>
  </si>
  <si>
    <r>
      <t xml:space="preserve">Other cereal grains </t>
    </r>
    <r>
      <rPr>
        <b/>
        <sz val="9"/>
        <color rgb="FF000000"/>
        <rFont val="Calibri"/>
        <family val="2"/>
      </rPr>
      <t>nec</t>
    </r>
  </si>
  <si>
    <r>
      <t xml:space="preserve">Edible products </t>
    </r>
    <r>
      <rPr>
        <b/>
        <sz val="9"/>
        <color rgb="FF000000"/>
        <rFont val="Calibri"/>
        <family val="2"/>
      </rPr>
      <t>nec</t>
    </r>
  </si>
  <si>
    <r>
      <t xml:space="preserve">Beverages, non-alcoholic </t>
    </r>
    <r>
      <rPr>
        <b/>
        <sz val="9"/>
        <color rgb="FF000000"/>
        <rFont val="Calibri"/>
        <family val="2"/>
      </rPr>
      <t>nec</t>
    </r>
  </si>
  <si>
    <r>
      <t xml:space="preserve">Animal feed </t>
    </r>
    <r>
      <rPr>
        <b/>
        <sz val="9"/>
        <color rgb="FF000000"/>
        <rFont val="Calibri"/>
        <family val="2"/>
      </rPr>
      <t>c</t>
    </r>
  </si>
  <si>
    <t xml:space="preserve">9.8 Value of world food imports, by level of transformation  </t>
  </si>
  <si>
    <t xml:space="preserve">9.9 Value of world trade in processed foods, by major exporting countries  </t>
  </si>
  <si>
    <t>Commodity a</t>
  </si>
  <si>
    <t xml:space="preserve">9.10 Value of world trade in processed foods, by major importing countries  </t>
  </si>
  <si>
    <t>Beverages c</t>
  </si>
  <si>
    <t>Animal feed 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</si>
  <si>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working proprietors.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drawings of working proprietors.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Previously turnover.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Not available for publication but included in totals where applicable.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prepared animal and bird feed.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Includes beer and malt and spirits where not available separately.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Includes tobacco product manufacturing. 
Sources: ABS, </t>
    </r>
    <r>
      <rPr>
        <i/>
        <sz val="8"/>
        <color rgb="FF000000"/>
        <rFont val="Calibri"/>
        <family val="2"/>
      </rPr>
      <t xml:space="preserve">Australian Industry, </t>
    </r>
    <r>
      <rPr>
        <sz val="8"/>
        <color rgb="FF000000"/>
        <rFont val="Calibri"/>
        <family val="2"/>
      </rPr>
      <t xml:space="preserve">cat. no. 8155.0, Canberra; ABS, </t>
    </r>
    <r>
      <rPr>
        <i/>
        <sz val="8"/>
        <color rgb="FF000000"/>
        <rFont val="Calibri"/>
        <family val="2"/>
      </rPr>
      <t>Manufacturing Industry,</t>
    </r>
    <r>
      <rPr>
        <sz val="8"/>
        <color rgb="FF000000"/>
        <rFont val="Calibri"/>
        <family val="2"/>
      </rPr>
      <t xml:space="preserve"> cat. no. 8221.0, Canberra</t>
    </r>
  </si>
  <si>
    <r>
      <t xml:space="preserve">Total beverages and tobacco </t>
    </r>
    <r>
      <rPr>
        <b/>
        <sz val="9"/>
        <color rgb="FF000000"/>
        <rFont val="Calibri"/>
        <family val="2"/>
      </rPr>
      <t>gh</t>
    </r>
  </si>
  <si>
    <t>Total food, beverages and tobacco products gh</t>
  </si>
  <si>
    <r>
      <t xml:space="preserve">Food </t>
    </r>
    <r>
      <rPr>
        <b/>
        <sz val="9"/>
        <color rgb="FF000000"/>
        <rFont val="Calibri"/>
        <family val="2"/>
      </rPr>
      <t>nec e</t>
    </r>
  </si>
  <si>
    <t>Commodity d</t>
  </si>
  <si>
    <t>Employment as at June 30 a</t>
  </si>
  <si>
    <t>Wages and salaries income  b</t>
  </si>
  <si>
    <t>Agricultural commodity statistics 2019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</si>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</sst>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Helv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/>
  </cellStyleXfs>
  <cellXfs count="165">
    <xf numFmtId="0" fontId="0" fillId="0" borderId="0" xfId="0"/>
    <xf numFmtId="0" fontId="8" fillId="2" borderId="0" xfId="0" applyFont="1" applyFill="1" applyBorder="1"/>
    <xf numFmtId="0" fontId="7" fillId="2" borderId="7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22" fontId="3" fillId="3" borderId="0" xfId="0" applyNumberFormat="1" applyFont="1" applyFill="1" applyBorder="1" applyAlignment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0" fillId="3" borderId="0" xfId="0" applyFill="1"/>
    <xf numFmtId="0" fontId="6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 vertical="center"/>
    </xf>
    <xf numFmtId="0" fontId="7" fillId="3" borderId="5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/>
    </xf>
    <xf numFmtId="0" fontId="3" fillId="2" borderId="9" xfId="2" applyFont="1" applyFill="1" applyBorder="1" applyAlignment="1">
      <alignment horizontal="right" vertical="center"/>
    </xf>
    <xf numFmtId="0" fontId="6" fillId="2" borderId="5" xfId="2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center"/>
    </xf>
    <xf numFmtId="0" fontId="7" fillId="2" borderId="5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/>
    </xf>
    <xf numFmtId="0" fontId="7" fillId="2" borderId="5" xfId="2" applyFont="1" applyFill="1" applyBorder="1" applyAlignment="1">
      <alignment horizontal="left" vertical="center"/>
    </xf>
    <xf numFmtId="22" fontId="3" fillId="3" borderId="0" xfId="2" applyNumberFormat="1" applyFont="1" applyFill="1" applyBorder="1" applyAlignment="1"/>
    <xf numFmtId="0" fontId="3" fillId="3" borderId="0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left" vertical="center"/>
    </xf>
    <xf numFmtId="3" fontId="3" fillId="3" borderId="6" xfId="2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left"/>
    </xf>
    <xf numFmtId="164" fontId="7" fillId="2" borderId="5" xfId="1" applyNumberFormat="1" applyFont="1" applyFill="1" applyBorder="1" applyAlignment="1">
      <alignment horizontal="left"/>
    </xf>
    <xf numFmtId="164" fontId="7" fillId="2" borderId="5" xfId="1" applyNumberFormat="1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right" vertical="center"/>
    </xf>
    <xf numFmtId="49" fontId="7" fillId="2" borderId="5" xfId="1" applyNumberFormat="1" applyFont="1" applyFill="1" applyBorder="1" applyAlignment="1">
      <alignment horizontal="left"/>
    </xf>
    <xf numFmtId="49" fontId="7" fillId="2" borderId="7" xfId="1" applyNumberFormat="1" applyFont="1" applyFill="1" applyBorder="1" applyAlignment="1">
      <alignment horizontal="left"/>
    </xf>
    <xf numFmtId="49" fontId="7" fillId="2" borderId="0" xfId="1" applyNumberFormat="1" applyFont="1" applyFill="1" applyBorder="1" applyAlignment="1">
      <alignment horizontal="left"/>
    </xf>
    <xf numFmtId="49" fontId="7" fillId="2" borderId="5" xfId="1" applyNumberFormat="1" applyFont="1" applyFill="1" applyBorder="1" applyAlignment="1">
      <alignment horizontal="left" indent="1"/>
    </xf>
    <xf numFmtId="0" fontId="7" fillId="2" borderId="0" xfId="0" applyFont="1" applyFill="1" applyBorder="1" applyAlignment="1">
      <alignment vertical="center"/>
    </xf>
    <xf numFmtId="164" fontId="6" fillId="2" borderId="7" xfId="1" applyNumberFormat="1" applyFont="1" applyFill="1" applyBorder="1" applyAlignment="1">
      <alignment horizontal="left"/>
    </xf>
    <xf numFmtId="22" fontId="3" fillId="3" borderId="0" xfId="0" applyNumberFormat="1" applyFont="1" applyFill="1" applyBorder="1" applyAlignment="1">
      <alignment horizontal="right"/>
    </xf>
    <xf numFmtId="165" fontId="3" fillId="2" borderId="6" xfId="1" applyNumberFormat="1" applyFont="1" applyFill="1" applyBorder="1" applyAlignment="1">
      <alignment horizontal="right"/>
    </xf>
    <xf numFmtId="164" fontId="7" fillId="2" borderId="7" xfId="1" applyNumberFormat="1" applyFont="1" applyFill="1" applyBorder="1" applyAlignment="1">
      <alignment horizontal="left"/>
    </xf>
    <xf numFmtId="165" fontId="3" fillId="2" borderId="17" xfId="1" applyNumberFormat="1" applyFont="1" applyFill="1" applyBorder="1" applyAlignment="1">
      <alignment horizontal="right"/>
    </xf>
    <xf numFmtId="0" fontId="7" fillId="2" borderId="0" xfId="1" applyNumberFormat="1" applyFont="1" applyFill="1" applyBorder="1" applyAlignment="1">
      <alignment horizontal="left"/>
    </xf>
    <xf numFmtId="165" fontId="3" fillId="2" borderId="0" xfId="1" applyNumberFormat="1" applyFont="1" applyFill="1" applyBorder="1" applyAlignment="1">
      <alignment horizontal="right"/>
    </xf>
    <xf numFmtId="164" fontId="7" fillId="2" borderId="8" xfId="1" applyNumberFormat="1" applyFont="1" applyFill="1" applyBorder="1" applyAlignment="1">
      <alignment horizontal="left" indent="1"/>
    </xf>
    <xf numFmtId="165" fontId="3" fillId="2" borderId="4" xfId="1" applyNumberFormat="1" applyFont="1" applyFill="1" applyBorder="1" applyAlignment="1">
      <alignment horizontal="right"/>
    </xf>
    <xf numFmtId="164" fontId="3" fillId="2" borderId="6" xfId="1" applyNumberFormat="1" applyFont="1" applyFill="1" applyBorder="1" applyAlignment="1">
      <alignment horizontal="right"/>
    </xf>
    <xf numFmtId="0" fontId="7" fillId="2" borderId="5" xfId="1" applyNumberFormat="1" applyFont="1" applyFill="1" applyBorder="1" applyAlignment="1">
      <alignment horizontal="left" indent="1"/>
    </xf>
    <xf numFmtId="164" fontId="6" fillId="2" borderId="18" xfId="1" applyNumberFormat="1" applyFont="1" applyFill="1" applyBorder="1" applyAlignment="1">
      <alignment horizontal="left"/>
    </xf>
    <xf numFmtId="0" fontId="3" fillId="2" borderId="5" xfId="3" applyFont="1" applyFill="1" applyBorder="1" applyAlignment="1">
      <alignment horizontal="left"/>
    </xf>
    <xf numFmtId="0" fontId="3" fillId="2" borderId="6" xfId="3" applyFont="1" applyFill="1" applyBorder="1" applyAlignment="1">
      <alignment horizontal="right" vertical="center"/>
    </xf>
    <xf numFmtId="166" fontId="3" fillId="2" borderId="6" xfId="3" applyNumberFormat="1" applyFont="1" applyFill="1" applyBorder="1" applyAlignment="1">
      <alignment horizontal="right" vertical="center"/>
    </xf>
    <xf numFmtId="22" fontId="3" fillId="3" borderId="0" xfId="3" applyNumberFormat="1" applyFont="1" applyFill="1" applyBorder="1" applyAlignment="1"/>
    <xf numFmtId="0" fontId="3" fillId="3" borderId="0" xfId="3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3" fillId="3" borderId="6" xfId="0" quotePrefix="1" applyFont="1" applyFill="1" applyBorder="1" applyAlignment="1">
      <alignment horizontal="right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indent="1"/>
    </xf>
    <xf numFmtId="0" fontId="6" fillId="3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right" vertical="center"/>
    </xf>
    <xf numFmtId="0" fontId="3" fillId="2" borderId="9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horizontal="right" vertical="center"/>
    </xf>
    <xf numFmtId="22" fontId="3" fillId="3" borderId="0" xfId="4" applyNumberFormat="1" applyFont="1" applyFill="1" applyBorder="1" applyAlignment="1"/>
    <xf numFmtId="0" fontId="3" fillId="3" borderId="0" xfId="4" applyFont="1" applyFill="1" applyBorder="1"/>
    <xf numFmtId="0" fontId="11" fillId="0" borderId="0" xfId="0" applyFont="1"/>
    <xf numFmtId="0" fontId="0" fillId="3" borderId="2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27" xfId="0" applyFill="1" applyBorder="1"/>
    <xf numFmtId="0" fontId="0" fillId="3" borderId="2" xfId="0" applyFill="1" applyBorder="1"/>
    <xf numFmtId="0" fontId="0" fillId="3" borderId="28" xfId="0" applyFill="1" applyBorder="1"/>
    <xf numFmtId="0" fontId="13" fillId="3" borderId="0" xfId="5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6" fillId="3" borderId="8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 vertical="center"/>
    </xf>
    <xf numFmtId="0" fontId="18" fillId="3" borderId="0" xfId="0" applyFont="1" applyFill="1"/>
    <xf numFmtId="0" fontId="7" fillId="2" borderId="8" xfId="2" applyFont="1" applyFill="1" applyBorder="1" applyAlignment="1">
      <alignment horizontal="left"/>
    </xf>
    <xf numFmtId="0" fontId="6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right"/>
    </xf>
    <xf numFmtId="0" fontId="7" fillId="2" borderId="8" xfId="0" quotePrefix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left"/>
    </xf>
    <xf numFmtId="0" fontId="7" fillId="2" borderId="8" xfId="3" applyFont="1" applyFill="1" applyBorder="1" applyAlignment="1">
      <alignment horizontal="left"/>
    </xf>
    <xf numFmtId="0" fontId="7" fillId="2" borderId="5" xfId="2" applyFont="1" applyFill="1" applyBorder="1" applyAlignment="1">
      <alignment horizontal="left" indent="1"/>
    </xf>
    <xf numFmtId="0" fontId="7" fillId="2" borderId="5" xfId="3" applyFont="1" applyFill="1" applyBorder="1" applyAlignment="1">
      <alignment horizontal="left" indent="1"/>
    </xf>
    <xf numFmtId="0" fontId="7" fillId="2" borderId="5" xfId="3" applyFont="1" applyFill="1" applyBorder="1" applyAlignment="1">
      <alignment horizontal="left"/>
    </xf>
    <xf numFmtId="0" fontId="7" fillId="2" borderId="7" xfId="3" applyFont="1" applyFill="1" applyBorder="1" applyAlignment="1">
      <alignment horizontal="left"/>
    </xf>
    <xf numFmtId="0" fontId="7" fillId="2" borderId="3" xfId="0" quotePrefix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7" fillId="2" borderId="5" xfId="4" applyFont="1" applyFill="1" applyBorder="1" applyAlignment="1">
      <alignment horizontal="left" vertical="center"/>
    </xf>
    <xf numFmtId="0" fontId="7" fillId="2" borderId="5" xfId="4" applyFont="1" applyFill="1" applyBorder="1" applyAlignment="1">
      <alignment horizontal="left" vertical="center" indent="1"/>
    </xf>
    <xf numFmtId="0" fontId="7" fillId="2" borderId="7" xfId="4" applyFont="1" applyFill="1" applyBorder="1" applyAlignment="1">
      <alignment horizontal="left" vertical="center" indent="1"/>
    </xf>
    <xf numFmtId="0" fontId="7" fillId="2" borderId="0" xfId="4" applyFont="1" applyFill="1" applyBorder="1" applyAlignment="1">
      <alignment horizontal="left" vertical="center" indent="1"/>
    </xf>
    <xf numFmtId="0" fontId="7" fillId="2" borderId="5" xfId="4" applyFont="1" applyFill="1" applyBorder="1" applyAlignment="1">
      <alignment horizontal="left" vertical="center" indent="2"/>
    </xf>
    <xf numFmtId="2" fontId="7" fillId="2" borderId="5" xfId="4" applyNumberFormat="1" applyFont="1" applyFill="1" applyBorder="1" applyAlignment="1">
      <alignment horizontal="left" vertical="top" indent="1"/>
    </xf>
    <xf numFmtId="0" fontId="6" fillId="2" borderId="18" xfId="4" applyFont="1" applyFill="1" applyBorder="1" applyAlignment="1">
      <alignment horizontal="left" vertical="center"/>
    </xf>
    <xf numFmtId="0" fontId="6" fillId="2" borderId="20" xfId="4" applyFont="1" applyFill="1" applyBorder="1" applyAlignment="1">
      <alignment horizontal="right" vertical="center"/>
    </xf>
    <xf numFmtId="0" fontId="6" fillId="2" borderId="21" xfId="4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24" xfId="0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6" fillId="3" borderId="10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7" fillId="3" borderId="10" xfId="0" applyFont="1" applyFill="1" applyBorder="1" applyAlignment="1">
      <alignment horizontal="left"/>
    </xf>
    <xf numFmtId="0" fontId="3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0" fontId="6" fillId="2" borderId="10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/>
    </xf>
    <xf numFmtId="0" fontId="6" fillId="2" borderId="11" xfId="2" applyFont="1" applyFill="1" applyBorder="1" applyAlignment="1">
      <alignment horizontal="left"/>
    </xf>
    <xf numFmtId="164" fontId="7" fillId="2" borderId="10" xfId="1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left"/>
    </xf>
    <xf numFmtId="164" fontId="6" fillId="2" borderId="0" xfId="1" applyNumberFormat="1" applyFont="1" applyFill="1" applyBorder="1" applyAlignment="1">
      <alignment horizontal="left"/>
    </xf>
    <xf numFmtId="164" fontId="7" fillId="2" borderId="11" xfId="1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10" fillId="2" borderId="1" xfId="0" applyFont="1" applyFill="1" applyBorder="1" applyAlignment="1">
      <alignment vertical="center"/>
    </xf>
    <xf numFmtId="0" fontId="7" fillId="2" borderId="10" xfId="2" applyFont="1" applyFill="1" applyBorder="1" applyAlignment="1">
      <alignment horizontal="left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2" borderId="10" xfId="4" applyFont="1" applyFill="1" applyBorder="1" applyAlignment="1">
      <alignment horizontal="left" vertical="center"/>
    </xf>
    <xf numFmtId="0" fontId="6" fillId="2" borderId="12" xfId="4" applyFont="1" applyFill="1" applyBorder="1" applyAlignment="1">
      <alignment horizontal="left"/>
    </xf>
    <xf numFmtId="0" fontId="6" fillId="2" borderId="8" xfId="4" applyFont="1" applyFill="1" applyBorder="1" applyAlignment="1">
      <alignment horizontal="left"/>
    </xf>
    <xf numFmtId="0" fontId="6" fillId="2" borderId="10" xfId="4" applyFont="1" applyFill="1" applyBorder="1" applyAlignment="1">
      <alignment horizontal="left"/>
    </xf>
    <xf numFmtId="0" fontId="7" fillId="2" borderId="10" xfId="4" applyFont="1" applyFill="1" applyBorder="1" applyAlignment="1">
      <alignment horizontal="left" vertical="center"/>
    </xf>
    <xf numFmtId="0" fontId="6" fillId="2" borderId="11" xfId="4" applyFont="1" applyFill="1" applyBorder="1" applyAlignment="1">
      <alignment horizontal="left" vertical="center"/>
    </xf>
    <xf numFmtId="0" fontId="7" fillId="2" borderId="10" xfId="4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 vertical="center"/>
    </xf>
  </cellXfs>
  <cellStyles count="6">
    <cellStyle name="Comma" xfId="1" builtinId="3"/>
    <cellStyle name="Hyperlink" xfId="5" builtinId="8"/>
    <cellStyle name="Normal" xfId="0" builtinId="0"/>
    <cellStyle name="Normal_austexp" xfId="2"/>
    <cellStyle name="Normal_austimp" xfId="3"/>
    <cellStyle name="Normal_Wldimpval" xfId="4"/>
  </cellStyles>
  <dxfs count="29">
    <dxf>
      <numFmt numFmtId="167" formatCode="0.0;\–0.0"/>
    </dxf>
    <dxf>
      <numFmt numFmtId="168" formatCode="#,##0;\–#,##0"/>
    </dxf>
    <dxf>
      <numFmt numFmtId="167" formatCode="0.0;\–0.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5" formatCode="#,##0;\-#,##0"/>
    </dxf>
    <dxf>
      <numFmt numFmtId="170" formatCode="0.0;\-0.0"/>
    </dxf>
    <dxf>
      <numFmt numFmtId="5" formatCode="#,##0;\-#,##0"/>
    </dxf>
    <dxf>
      <numFmt numFmtId="170" formatCode="0.0;\-0.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5" formatCode="#,##0;\-#,##0"/>
    </dxf>
    <dxf>
      <numFmt numFmtId="170" formatCode="0.0;\-0.0"/>
    </dxf>
    <dxf>
      <numFmt numFmtId="5" formatCode="#,##0;\-#,##0"/>
    </dxf>
    <dxf>
      <numFmt numFmtId="170" formatCode="0.0;\-0.0"/>
    </dxf>
    <dxf>
      <numFmt numFmtId="169" formatCode="0.0"/>
    </dxf>
    <dxf>
      <numFmt numFmtId="3" formatCode="#,##0"/>
    </dxf>
    <dxf>
      <numFmt numFmtId="3" formatCode="#,##0"/>
    </dxf>
    <dxf>
      <numFmt numFmtId="169" formatCode="0.0"/>
    </dxf>
    <dxf>
      <numFmt numFmtId="5" formatCode="#,##0;\-#,##0"/>
    </dxf>
    <dxf>
      <numFmt numFmtId="170" formatCode="0.0;\-0.0"/>
    </dxf>
    <dxf>
      <numFmt numFmtId="5" formatCode="#,##0;\-#,##0"/>
    </dxf>
    <dxf>
      <numFmt numFmtId="170" formatCode="0.0;\-0.0"/>
    </dxf>
    <dxf>
      <numFmt numFmtId="169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543311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28961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619511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143261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419486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/>
  </sheetViews>
  <sheetFormatPr defaultRowHeight="15" x14ac:dyDescent="0.25"/>
  <sheetData>
    <row r="1" spans="2:15" ht="21" x14ac:dyDescent="0.35">
      <c r="B1" s="71" t="s">
        <v>232</v>
      </c>
    </row>
    <row r="2" spans="2:15" x14ac:dyDescent="0.25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2:15" x14ac:dyDescent="0.25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</row>
    <row r="4" spans="2:15" x14ac:dyDescent="0.25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2:15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</row>
    <row r="6" spans="2:15" x14ac:dyDescent="0.2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2:15" ht="18" x14ac:dyDescent="0.25">
      <c r="B7" s="72"/>
      <c r="C7" s="79" t="s">
        <v>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2:15" x14ac:dyDescent="0.25">
      <c r="B9" s="72"/>
      <c r="C9" s="78" t="s">
        <v>189</v>
      </c>
      <c r="D9" s="73"/>
      <c r="E9" s="80" t="s">
        <v>200</v>
      </c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2:15" x14ac:dyDescent="0.25">
      <c r="B10" s="72"/>
      <c r="C10" s="78" t="s">
        <v>190</v>
      </c>
      <c r="D10" s="73"/>
      <c r="E10" s="80" t="s">
        <v>201</v>
      </c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15" x14ac:dyDescent="0.25">
      <c r="B11" s="72"/>
      <c r="C11" s="78" t="s">
        <v>191</v>
      </c>
      <c r="D11" s="73"/>
      <c r="E11" s="80" t="s">
        <v>202</v>
      </c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2:15" x14ac:dyDescent="0.25">
      <c r="B12" s="72"/>
      <c r="C12" s="78" t="s">
        <v>192</v>
      </c>
      <c r="D12" s="73"/>
      <c r="E12" s="80" t="s">
        <v>203</v>
      </c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2:15" x14ac:dyDescent="0.25">
      <c r="B13" s="72"/>
      <c r="C13" s="78" t="s">
        <v>193</v>
      </c>
      <c r="D13" s="73"/>
      <c r="E13" s="80" t="s">
        <v>204</v>
      </c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25">
      <c r="B14" s="72"/>
      <c r="C14" s="78" t="s">
        <v>194</v>
      </c>
      <c r="D14" s="73"/>
      <c r="E14" s="80" t="s">
        <v>205</v>
      </c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2:15" x14ac:dyDescent="0.25">
      <c r="B15" s="72"/>
      <c r="C15" s="78" t="s">
        <v>195</v>
      </c>
      <c r="D15" s="73"/>
      <c r="E15" s="80" t="s">
        <v>206</v>
      </c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25">
      <c r="B16" s="72"/>
      <c r="C16" s="78" t="s">
        <v>196</v>
      </c>
      <c r="D16" s="73"/>
      <c r="E16" s="80" t="s">
        <v>207</v>
      </c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2:15" x14ac:dyDescent="0.25">
      <c r="B17" s="72"/>
      <c r="C17" s="78" t="s">
        <v>197</v>
      </c>
      <c r="D17" s="73"/>
      <c r="E17" s="80" t="s">
        <v>208</v>
      </c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2:15" x14ac:dyDescent="0.25">
      <c r="B18" s="72"/>
      <c r="C18" s="78" t="s">
        <v>198</v>
      </c>
      <c r="D18" s="73"/>
      <c r="E18" s="80" t="s">
        <v>209</v>
      </c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2:15" x14ac:dyDescent="0.25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2:15" ht="65.099999999999994" customHeight="1" x14ac:dyDescent="0.25">
      <c r="B20" s="111" t="s">
        <v>199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</row>
    <row r="21" spans="2:15" ht="29.25" customHeight="1" x14ac:dyDescent="0.25">
      <c r="B21" s="114" t="s">
        <v>233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6"/>
    </row>
  </sheetData>
  <mergeCells count="2">
    <mergeCell ref="B20:O20"/>
    <mergeCell ref="B21:O21"/>
  </mergeCells>
  <hyperlinks>
    <hyperlink ref="C9" location="'Table 9.1'!A1" display="Table 9.1"/>
    <hyperlink ref="C10" location="'Table 9.2'!A1" display="Table 9.2"/>
    <hyperlink ref="C11" location="'Table 9.3'!A1" display="Table 9.3"/>
    <hyperlink ref="C12" location="'Table 9.4'!A1" display="Table 9.4"/>
    <hyperlink ref="C13" location="'Table 9.5'!A1" display="Table 9.5"/>
    <hyperlink ref="C14" location="'Table 9.6'!A1" display="Table 9.6"/>
    <hyperlink ref="C15" location="'Table 9.7'!A1" display="Table 9.7"/>
    <hyperlink ref="C16" location="'Table 9.8'!A1" display="Table 9.8"/>
    <hyperlink ref="C17" location="'Table 9.9'!A1" display="Table 9.9"/>
    <hyperlink ref="C18" location="'Table 9.10'!A1" display="Table 9.10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98"/>
  <sheetViews>
    <sheetView workbookViewId="0"/>
  </sheetViews>
  <sheetFormatPr defaultColWidth="9.140625" defaultRowHeight="15" x14ac:dyDescent="0.25"/>
  <cols>
    <col min="1" max="1" width="9.140625" style="7"/>
    <col min="2" max="2" width="16.7109375" style="7" customWidth="1"/>
    <col min="3" max="22" width="9.28515625" style="7" customWidth="1"/>
    <col min="23" max="16384" width="9.140625" style="7"/>
  </cols>
  <sheetData>
    <row r="6" spans="2:22" ht="12.75" customHeight="1" x14ac:dyDescent="0.25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0</v>
      </c>
    </row>
    <row r="7" spans="2:22" ht="27" customHeight="1" x14ac:dyDescent="0.25">
      <c r="B7" s="129" t="s">
        <v>220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4" customFormat="1" ht="12" customHeight="1" x14ac:dyDescent="0.2">
      <c r="B8" s="162" t="s">
        <v>210</v>
      </c>
      <c r="C8" s="107">
        <v>2000</v>
      </c>
      <c r="D8" s="107">
        <v>2001</v>
      </c>
      <c r="E8" s="107">
        <v>2002</v>
      </c>
      <c r="F8" s="107">
        <v>2003</v>
      </c>
      <c r="G8" s="107">
        <v>2004</v>
      </c>
      <c r="H8" s="107">
        <v>2005</v>
      </c>
      <c r="I8" s="107">
        <v>2006</v>
      </c>
      <c r="J8" s="107">
        <v>2007</v>
      </c>
      <c r="K8" s="107">
        <v>2008</v>
      </c>
      <c r="L8" s="107">
        <v>2009</v>
      </c>
      <c r="M8" s="107">
        <v>2010</v>
      </c>
      <c r="N8" s="107">
        <v>2011</v>
      </c>
      <c r="O8" s="107">
        <v>2012</v>
      </c>
      <c r="P8" s="107">
        <v>2013</v>
      </c>
      <c r="Q8" s="107">
        <v>2014</v>
      </c>
      <c r="R8" s="107">
        <v>2015</v>
      </c>
      <c r="S8" s="107">
        <v>2016</v>
      </c>
      <c r="T8" s="107">
        <v>2017</v>
      </c>
      <c r="U8" s="107" t="s">
        <v>133</v>
      </c>
      <c r="V8" s="108" t="s">
        <v>134</v>
      </c>
    </row>
    <row r="9" spans="2:22" ht="12" customHeight="1" x14ac:dyDescent="0.25">
      <c r="B9" s="163"/>
      <c r="C9" s="25" t="s">
        <v>135</v>
      </c>
      <c r="D9" s="25" t="s">
        <v>135</v>
      </c>
      <c r="E9" s="25" t="s">
        <v>135</v>
      </c>
      <c r="F9" s="25" t="s">
        <v>135</v>
      </c>
      <c r="G9" s="25" t="s">
        <v>135</v>
      </c>
      <c r="H9" s="25" t="s">
        <v>135</v>
      </c>
      <c r="I9" s="25" t="s">
        <v>135</v>
      </c>
      <c r="J9" s="25" t="s">
        <v>135</v>
      </c>
      <c r="K9" s="25" t="s">
        <v>135</v>
      </c>
      <c r="L9" s="25" t="s">
        <v>135</v>
      </c>
      <c r="M9" s="25" t="s">
        <v>135</v>
      </c>
      <c r="N9" s="25" t="s">
        <v>135</v>
      </c>
      <c r="O9" s="25" t="s">
        <v>135</v>
      </c>
      <c r="P9" s="25" t="s">
        <v>135</v>
      </c>
      <c r="Q9" s="25" t="s">
        <v>135</v>
      </c>
      <c r="R9" s="25" t="s">
        <v>135</v>
      </c>
      <c r="S9" s="25" t="s">
        <v>135</v>
      </c>
      <c r="T9" s="25" t="s">
        <v>135</v>
      </c>
      <c r="U9" s="25" t="s">
        <v>135</v>
      </c>
      <c r="V9" s="61" t="s">
        <v>136</v>
      </c>
    </row>
    <row r="10" spans="2:22" ht="12" customHeight="1" x14ac:dyDescent="0.25">
      <c r="B10" s="161" t="s">
        <v>55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2:22" ht="12" customHeight="1" x14ac:dyDescent="0.25">
      <c r="B11" s="62" t="s">
        <v>137</v>
      </c>
      <c r="C11" s="63">
        <v>2912.931</v>
      </c>
      <c r="D11" s="63">
        <v>3292.0659999999998</v>
      </c>
      <c r="E11" s="63">
        <v>3239.1190000000001</v>
      </c>
      <c r="F11" s="63">
        <v>3460.069</v>
      </c>
      <c r="G11" s="63">
        <v>4814.3900000000003</v>
      </c>
      <c r="H11" s="63">
        <v>5232.4129999999996</v>
      </c>
      <c r="I11" s="63">
        <v>5340.8209999999999</v>
      </c>
      <c r="J11" s="63">
        <v>5561.66</v>
      </c>
      <c r="K11" s="63">
        <v>6060.2759999999998</v>
      </c>
      <c r="L11" s="63">
        <v>5210.6059999999998</v>
      </c>
      <c r="M11" s="63">
        <v>6171.49</v>
      </c>
      <c r="N11" s="63">
        <v>7365.0770000000002</v>
      </c>
      <c r="O11" s="63">
        <v>7462.2709999999997</v>
      </c>
      <c r="P11" s="63">
        <v>8366.8979999999992</v>
      </c>
      <c r="Q11" s="63">
        <v>10455.902</v>
      </c>
      <c r="R11" s="63">
        <v>9890.6880000000001</v>
      </c>
      <c r="S11" s="63">
        <v>8279.5349999999999</v>
      </c>
      <c r="T11" s="63">
        <v>9084.9490000000005</v>
      </c>
      <c r="U11" s="63">
        <v>10159.314</v>
      </c>
      <c r="V11" s="63">
        <v>6.27</v>
      </c>
    </row>
    <row r="12" spans="2:22" ht="12" customHeight="1" x14ac:dyDescent="0.25">
      <c r="B12" s="62" t="s">
        <v>138</v>
      </c>
      <c r="C12" s="63">
        <v>3327.9059999999999</v>
      </c>
      <c r="D12" s="63">
        <v>3740.7739999999999</v>
      </c>
      <c r="E12" s="63">
        <v>3567.6149999999998</v>
      </c>
      <c r="F12" s="63">
        <v>3961.471</v>
      </c>
      <c r="G12" s="63">
        <v>4686.5569999999998</v>
      </c>
      <c r="H12" s="63">
        <v>4656.3580000000002</v>
      </c>
      <c r="I12" s="63">
        <v>4985.4549999999999</v>
      </c>
      <c r="J12" s="63">
        <v>5206.4170000000004</v>
      </c>
      <c r="K12" s="63">
        <v>5841.74</v>
      </c>
      <c r="L12" s="63">
        <v>4995.4110000000001</v>
      </c>
      <c r="M12" s="63">
        <v>5041.5</v>
      </c>
      <c r="N12" s="63">
        <v>5751.4009999999998</v>
      </c>
      <c r="O12" s="63">
        <v>5440.1570000000002</v>
      </c>
      <c r="P12" s="63">
        <v>5513.7839999999997</v>
      </c>
      <c r="Q12" s="63">
        <v>5222.5439999999999</v>
      </c>
      <c r="R12" s="63">
        <v>4162.5510000000004</v>
      </c>
      <c r="S12" s="63">
        <v>4207.6570000000002</v>
      </c>
      <c r="T12" s="63">
        <v>4323.6589999999997</v>
      </c>
      <c r="U12" s="63">
        <v>4282.4189999999999</v>
      </c>
      <c r="V12" s="63">
        <v>4.556</v>
      </c>
    </row>
    <row r="13" spans="2:22" ht="12" customHeight="1" x14ac:dyDescent="0.25">
      <c r="B13" s="62" t="s">
        <v>87</v>
      </c>
      <c r="C13" s="63">
        <v>3342.7979999999998</v>
      </c>
      <c r="D13" s="63">
        <v>2926.5880000000002</v>
      </c>
      <c r="E13" s="63">
        <v>3025.6869999999999</v>
      </c>
      <c r="F13" s="63">
        <v>3675.1309999999999</v>
      </c>
      <c r="G13" s="63">
        <v>3990.18</v>
      </c>
      <c r="H13" s="63">
        <v>4048.7759999999998</v>
      </c>
      <c r="I13" s="63">
        <v>4117.3069999999998</v>
      </c>
      <c r="J13" s="63">
        <v>4645.4040000000005</v>
      </c>
      <c r="K13" s="63">
        <v>5464.28</v>
      </c>
      <c r="L13" s="63">
        <v>4869.1559999999999</v>
      </c>
      <c r="M13" s="63">
        <v>4819.3580000000002</v>
      </c>
      <c r="N13" s="63">
        <v>5675.9939999999997</v>
      </c>
      <c r="O13" s="63">
        <v>5250.2830000000004</v>
      </c>
      <c r="P13" s="63">
        <v>5304.6869999999999</v>
      </c>
      <c r="Q13" s="63">
        <v>4965.3559999999998</v>
      </c>
      <c r="R13" s="63">
        <v>4164.1959999999999</v>
      </c>
      <c r="S13" s="63">
        <v>4035.9349999999999</v>
      </c>
      <c r="T13" s="63">
        <v>4228.7439999999997</v>
      </c>
      <c r="U13" s="63">
        <v>4378.4219999999996</v>
      </c>
      <c r="V13" s="63">
        <v>4.25</v>
      </c>
    </row>
    <row r="14" spans="2:22" ht="12" customHeight="1" x14ac:dyDescent="0.25">
      <c r="B14" s="62" t="s">
        <v>91</v>
      </c>
      <c r="C14" s="63">
        <v>4292.4470000000001</v>
      </c>
      <c r="D14" s="63">
        <v>3933.8020000000001</v>
      </c>
      <c r="E14" s="63">
        <v>4115.9009999999998</v>
      </c>
      <c r="F14" s="63">
        <v>4907.4059999999999</v>
      </c>
      <c r="G14" s="63">
        <v>5725.1139999999996</v>
      </c>
      <c r="H14" s="63">
        <v>6010.3620000000001</v>
      </c>
      <c r="I14" s="63">
        <v>6546.875</v>
      </c>
      <c r="J14" s="63">
        <v>8134.3370000000004</v>
      </c>
      <c r="K14" s="63">
        <v>9225.4770000000008</v>
      </c>
      <c r="L14" s="63">
        <v>8129.1260000000002</v>
      </c>
      <c r="M14" s="63">
        <v>8040.5910000000003</v>
      </c>
      <c r="N14" s="63">
        <v>10579.034</v>
      </c>
      <c r="O14" s="63">
        <v>10436.045</v>
      </c>
      <c r="P14" s="63">
        <v>11080.83</v>
      </c>
      <c r="Q14" s="63">
        <v>11449.204</v>
      </c>
      <c r="R14" s="63">
        <v>9355.2350000000006</v>
      </c>
      <c r="S14" s="63">
        <v>9574.23</v>
      </c>
      <c r="T14" s="63">
        <v>10224.013000000001</v>
      </c>
      <c r="U14" s="63">
        <v>10423.218000000001</v>
      </c>
      <c r="V14" s="63">
        <v>7.798</v>
      </c>
    </row>
    <row r="15" spans="2:22" ht="12" customHeight="1" x14ac:dyDescent="0.25">
      <c r="B15" s="62" t="s">
        <v>38</v>
      </c>
      <c r="C15" s="63">
        <v>7248.0290000000005</v>
      </c>
      <c r="D15" s="63">
        <v>7370.6310000000003</v>
      </c>
      <c r="E15" s="63">
        <v>6477.9859999999999</v>
      </c>
      <c r="F15" s="63">
        <v>7370.53</v>
      </c>
      <c r="G15" s="63">
        <v>5281.424</v>
      </c>
      <c r="H15" s="63">
        <v>6737.8680000000004</v>
      </c>
      <c r="I15" s="63">
        <v>7313.2219999999998</v>
      </c>
      <c r="J15" s="63">
        <v>9141.0840000000007</v>
      </c>
      <c r="K15" s="63">
        <v>12614.499</v>
      </c>
      <c r="L15" s="63">
        <v>11585.097</v>
      </c>
      <c r="M15" s="63">
        <v>13232.849</v>
      </c>
      <c r="N15" s="63">
        <v>16670.362000000001</v>
      </c>
      <c r="O15" s="63">
        <v>17538.185000000001</v>
      </c>
      <c r="P15" s="63">
        <v>17972.353999999999</v>
      </c>
      <c r="Q15" s="63">
        <v>19409.351999999999</v>
      </c>
      <c r="R15" s="63">
        <v>16045.385</v>
      </c>
      <c r="S15" s="63">
        <v>16322.449000000001</v>
      </c>
      <c r="T15" s="63">
        <v>18102.572</v>
      </c>
      <c r="U15" s="63">
        <v>19015.258000000002</v>
      </c>
      <c r="V15" s="63">
        <v>12.065</v>
      </c>
    </row>
    <row r="16" spans="2:22" ht="12" customHeight="1" x14ac:dyDescent="0.25">
      <c r="B16" s="62" t="s">
        <v>139</v>
      </c>
      <c r="C16" s="63">
        <v>23091.777999999998</v>
      </c>
      <c r="D16" s="63">
        <v>25457.074000000001</v>
      </c>
      <c r="E16" s="63">
        <v>27012.135999999999</v>
      </c>
      <c r="F16" s="63">
        <v>31682.496999999999</v>
      </c>
      <c r="G16" s="63">
        <v>39873.449000000001</v>
      </c>
      <c r="H16" s="63">
        <v>47312.148000000001</v>
      </c>
      <c r="I16" s="63">
        <v>50551.014000000003</v>
      </c>
      <c r="J16" s="63">
        <v>59200.031000000003</v>
      </c>
      <c r="K16" s="63">
        <v>75136.941000000006</v>
      </c>
      <c r="L16" s="63">
        <v>67896.456000000006</v>
      </c>
      <c r="M16" s="63">
        <v>74930.008000000002</v>
      </c>
      <c r="N16" s="63">
        <v>89630.395000000004</v>
      </c>
      <c r="O16" s="63">
        <v>89355.274999999994</v>
      </c>
      <c r="P16" s="63">
        <v>95623.942999999999</v>
      </c>
      <c r="Q16" s="63">
        <v>100156.773</v>
      </c>
      <c r="R16" s="63">
        <v>88251.341</v>
      </c>
      <c r="S16" s="63">
        <v>88897.683999999994</v>
      </c>
      <c r="T16" s="63">
        <v>97491.123999999996</v>
      </c>
      <c r="U16" s="63">
        <v>98066.184999999998</v>
      </c>
      <c r="V16" s="63">
        <v>65.06</v>
      </c>
    </row>
    <row r="17" spans="2:22" ht="12" customHeight="1" x14ac:dyDescent="0.25">
      <c r="B17" s="62" t="s">
        <v>52</v>
      </c>
      <c r="C17" s="63">
        <v>44215.89</v>
      </c>
      <c r="D17" s="63">
        <v>46720.934999999998</v>
      </c>
      <c r="E17" s="63">
        <v>47438.444000000003</v>
      </c>
      <c r="F17" s="63">
        <v>55057.103999999999</v>
      </c>
      <c r="G17" s="63">
        <v>64371.112999999998</v>
      </c>
      <c r="H17" s="63">
        <v>73997.922999999995</v>
      </c>
      <c r="I17" s="63">
        <v>78854.694000000003</v>
      </c>
      <c r="J17" s="63">
        <v>91888.933999999994</v>
      </c>
      <c r="K17" s="63">
        <v>114343.21400000001</v>
      </c>
      <c r="L17" s="63">
        <v>102685.853</v>
      </c>
      <c r="M17" s="63">
        <v>112235.795</v>
      </c>
      <c r="N17" s="63">
        <v>135672.26199999999</v>
      </c>
      <c r="O17" s="63">
        <v>135482.215</v>
      </c>
      <c r="P17" s="63">
        <v>143862.497</v>
      </c>
      <c r="Q17" s="63">
        <v>151659.13</v>
      </c>
      <c r="R17" s="63">
        <v>131869.397</v>
      </c>
      <c r="S17" s="63">
        <v>131317.49100000001</v>
      </c>
      <c r="T17" s="63">
        <v>143455.06</v>
      </c>
      <c r="U17" s="63">
        <v>146324.81599999999</v>
      </c>
      <c r="V17" s="63">
        <v>100</v>
      </c>
    </row>
    <row r="18" spans="2:22" ht="12" customHeight="1" x14ac:dyDescent="0.25">
      <c r="B18" s="161" t="s">
        <v>60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</row>
    <row r="19" spans="2:22" ht="12" customHeight="1" x14ac:dyDescent="0.25">
      <c r="B19" s="62" t="s">
        <v>137</v>
      </c>
      <c r="C19" s="63">
        <v>1572.7329999999999</v>
      </c>
      <c r="D19" s="63">
        <v>1573.5920000000001</v>
      </c>
      <c r="E19" s="63">
        <v>1568.9190000000001</v>
      </c>
      <c r="F19" s="63">
        <v>1348.0309999999999</v>
      </c>
      <c r="G19" s="63">
        <v>1743.9670000000001</v>
      </c>
      <c r="H19" s="63">
        <v>1857.819</v>
      </c>
      <c r="I19" s="63">
        <v>1826.002</v>
      </c>
      <c r="J19" s="63">
        <v>2043.78</v>
      </c>
      <c r="K19" s="63">
        <v>2232.6109999999999</v>
      </c>
      <c r="L19" s="63">
        <v>1676.1010000000001</v>
      </c>
      <c r="M19" s="63">
        <v>1986.2139999999999</v>
      </c>
      <c r="N19" s="63">
        <v>2241.4940000000001</v>
      </c>
      <c r="O19" s="63">
        <v>2245.105</v>
      </c>
      <c r="P19" s="63">
        <v>2225.4090000000001</v>
      </c>
      <c r="Q19" s="63">
        <v>2309.9050000000002</v>
      </c>
      <c r="R19" s="63">
        <v>1799.6590000000001</v>
      </c>
      <c r="S19" s="63">
        <v>1647.2840000000001</v>
      </c>
      <c r="T19" s="63">
        <v>1793.7840000000001</v>
      </c>
      <c r="U19" s="63">
        <v>1837.558</v>
      </c>
      <c r="V19" s="63">
        <v>3.1080000000000001</v>
      </c>
    </row>
    <row r="20" spans="2:22" ht="12" customHeight="1" x14ac:dyDescent="0.25">
      <c r="B20" s="62" t="s">
        <v>87</v>
      </c>
      <c r="C20" s="63">
        <v>3715.665</v>
      </c>
      <c r="D20" s="63">
        <v>3709.585</v>
      </c>
      <c r="E20" s="63">
        <v>3877.7849999999999</v>
      </c>
      <c r="F20" s="63">
        <v>4663.7160000000003</v>
      </c>
      <c r="G20" s="63">
        <v>5224.4870000000001</v>
      </c>
      <c r="H20" s="63">
        <v>5378.0680000000002</v>
      </c>
      <c r="I20" s="63">
        <v>5573.7579999999998</v>
      </c>
      <c r="J20" s="63">
        <v>6892.6040000000003</v>
      </c>
      <c r="K20" s="63">
        <v>7833.3890000000001</v>
      </c>
      <c r="L20" s="63">
        <v>6647.0569999999998</v>
      </c>
      <c r="M20" s="63">
        <v>7187.9290000000001</v>
      </c>
      <c r="N20" s="63">
        <v>8395.4680000000008</v>
      </c>
      <c r="O20" s="63">
        <v>7924.3680000000004</v>
      </c>
      <c r="P20" s="63">
        <v>8535.8979999999992</v>
      </c>
      <c r="Q20" s="63">
        <v>9029.84</v>
      </c>
      <c r="R20" s="63">
        <v>7055.1750000000002</v>
      </c>
      <c r="S20" s="63">
        <v>6749.1279999999997</v>
      </c>
      <c r="T20" s="63">
        <v>7300.451</v>
      </c>
      <c r="U20" s="63">
        <v>7521.7870000000003</v>
      </c>
      <c r="V20" s="63">
        <v>10.779</v>
      </c>
    </row>
    <row r="21" spans="2:22" ht="12" customHeight="1" x14ac:dyDescent="0.25">
      <c r="B21" s="62" t="s">
        <v>24</v>
      </c>
      <c r="C21" s="63">
        <v>4096.1909999999998</v>
      </c>
      <c r="D21" s="63">
        <v>4501.8590000000004</v>
      </c>
      <c r="E21" s="63">
        <v>4042.145</v>
      </c>
      <c r="F21" s="63">
        <v>5327.3059999999996</v>
      </c>
      <c r="G21" s="63">
        <v>6300.9920000000002</v>
      </c>
      <c r="H21" s="63">
        <v>6794.6049999999996</v>
      </c>
      <c r="I21" s="63">
        <v>6993.0429999999997</v>
      </c>
      <c r="J21" s="63">
        <v>9049.5810000000001</v>
      </c>
      <c r="K21" s="63">
        <v>10135.221</v>
      </c>
      <c r="L21" s="63">
        <v>8330.1550000000007</v>
      </c>
      <c r="M21" s="63">
        <v>9313.6959999999999</v>
      </c>
      <c r="N21" s="63">
        <v>10860.925999999999</v>
      </c>
      <c r="O21" s="63">
        <v>10040.545</v>
      </c>
      <c r="P21" s="63">
        <v>11702.007</v>
      </c>
      <c r="Q21" s="63">
        <v>12097.429</v>
      </c>
      <c r="R21" s="63">
        <v>8867.8629999999994</v>
      </c>
      <c r="S21" s="63">
        <v>8527.0560000000005</v>
      </c>
      <c r="T21" s="63">
        <v>10142.147000000001</v>
      </c>
      <c r="U21" s="63">
        <v>10243.5</v>
      </c>
      <c r="V21" s="63">
        <v>13.766999999999999</v>
      </c>
    </row>
    <row r="22" spans="2:22" ht="12" customHeight="1" x14ac:dyDescent="0.25">
      <c r="B22" s="62" t="s">
        <v>91</v>
      </c>
      <c r="C22" s="63">
        <v>3117.3130000000001</v>
      </c>
      <c r="D22" s="63">
        <v>3356.3049999999998</v>
      </c>
      <c r="E22" s="63">
        <v>3311.0259999999998</v>
      </c>
      <c r="F22" s="63">
        <v>4354.2330000000002</v>
      </c>
      <c r="G22" s="63">
        <v>4711.6440000000002</v>
      </c>
      <c r="H22" s="63">
        <v>4648.1980000000003</v>
      </c>
      <c r="I22" s="63">
        <v>4855.5290000000005</v>
      </c>
      <c r="J22" s="63">
        <v>5936.1670000000004</v>
      </c>
      <c r="K22" s="63">
        <v>7044.6909999999998</v>
      </c>
      <c r="L22" s="63">
        <v>5571.14</v>
      </c>
      <c r="M22" s="63">
        <v>6661.4120000000003</v>
      </c>
      <c r="N22" s="63">
        <v>8458.4930000000004</v>
      </c>
      <c r="O22" s="63">
        <v>7633.45</v>
      </c>
      <c r="P22" s="63">
        <v>9193.0439999999999</v>
      </c>
      <c r="Q22" s="63">
        <v>9354.3880000000008</v>
      </c>
      <c r="R22" s="63">
        <v>7119.6229999999996</v>
      </c>
      <c r="S22" s="63">
        <v>7338.7389999999996</v>
      </c>
      <c r="T22" s="63">
        <v>9133.9879999999994</v>
      </c>
      <c r="U22" s="63">
        <v>9121.6959999999999</v>
      </c>
      <c r="V22" s="63">
        <v>10.577999999999999</v>
      </c>
    </row>
    <row r="23" spans="2:22" ht="12" customHeight="1" x14ac:dyDescent="0.25">
      <c r="B23" s="62" t="s">
        <v>30</v>
      </c>
      <c r="C23" s="63">
        <v>2096.634</v>
      </c>
      <c r="D23" s="63">
        <v>2678.8339999999998</v>
      </c>
      <c r="E23" s="63">
        <v>2417.7750000000001</v>
      </c>
      <c r="F23" s="63">
        <v>2770.7840000000001</v>
      </c>
      <c r="G23" s="63">
        <v>3316.4679999999998</v>
      </c>
      <c r="H23" s="63">
        <v>3662.28</v>
      </c>
      <c r="I23" s="63">
        <v>4045.7629999999999</v>
      </c>
      <c r="J23" s="63">
        <v>5549.9620000000004</v>
      </c>
      <c r="K23" s="63">
        <v>6589.1670000000004</v>
      </c>
      <c r="L23" s="63">
        <v>5062.518</v>
      </c>
      <c r="M23" s="63">
        <v>7463.6130000000003</v>
      </c>
      <c r="N23" s="63">
        <v>11942.194</v>
      </c>
      <c r="O23" s="63">
        <v>9285.116</v>
      </c>
      <c r="P23" s="63">
        <v>11042.91</v>
      </c>
      <c r="Q23" s="63">
        <v>12096.422</v>
      </c>
      <c r="R23" s="63">
        <v>8109.4489999999996</v>
      </c>
      <c r="S23" s="63">
        <v>7815.9849999999997</v>
      </c>
      <c r="T23" s="63">
        <v>9945.3259999999991</v>
      </c>
      <c r="U23" s="63">
        <v>9966.8870000000006</v>
      </c>
      <c r="V23" s="63">
        <v>11.01</v>
      </c>
    </row>
    <row r="24" spans="2:22" ht="12" customHeight="1" x14ac:dyDescent="0.25">
      <c r="B24" s="62" t="s">
        <v>139</v>
      </c>
      <c r="C24" s="63">
        <v>11975.115</v>
      </c>
      <c r="D24" s="63">
        <v>12993.86</v>
      </c>
      <c r="E24" s="63">
        <v>12860.325999999999</v>
      </c>
      <c r="F24" s="63">
        <v>15554.95</v>
      </c>
      <c r="G24" s="63">
        <v>19421.684000000001</v>
      </c>
      <c r="H24" s="63">
        <v>21428.304</v>
      </c>
      <c r="I24" s="63">
        <v>23018.223999999998</v>
      </c>
      <c r="J24" s="63">
        <v>30024.053</v>
      </c>
      <c r="K24" s="63">
        <v>35656.216999999997</v>
      </c>
      <c r="L24" s="63">
        <v>28280.937000000002</v>
      </c>
      <c r="M24" s="63">
        <v>34108.974000000002</v>
      </c>
      <c r="N24" s="63">
        <v>40421.86</v>
      </c>
      <c r="O24" s="63">
        <v>39741.779000000002</v>
      </c>
      <c r="P24" s="63">
        <v>46380.959999999999</v>
      </c>
      <c r="Q24" s="63">
        <v>48084.175000000003</v>
      </c>
      <c r="R24" s="63">
        <v>37193.061000000002</v>
      </c>
      <c r="S24" s="63">
        <v>36754.002999999997</v>
      </c>
      <c r="T24" s="63">
        <v>43333.815000000002</v>
      </c>
      <c r="U24" s="63">
        <v>42982.029000000002</v>
      </c>
      <c r="V24" s="63">
        <v>50.758000000000003</v>
      </c>
    </row>
    <row r="25" spans="2:22" ht="12" customHeight="1" x14ac:dyDescent="0.25">
      <c r="B25" s="62" t="s">
        <v>52</v>
      </c>
      <c r="C25" s="63">
        <v>26573.651000000002</v>
      </c>
      <c r="D25" s="63">
        <v>28814.034</v>
      </c>
      <c r="E25" s="63">
        <v>28077.976999999999</v>
      </c>
      <c r="F25" s="63">
        <v>34019.021000000001</v>
      </c>
      <c r="G25" s="63">
        <v>40719.243000000002</v>
      </c>
      <c r="H25" s="63">
        <v>43769.273999999998</v>
      </c>
      <c r="I25" s="63">
        <v>46312.319000000003</v>
      </c>
      <c r="J25" s="63">
        <v>59496.146999999997</v>
      </c>
      <c r="K25" s="63">
        <v>69491.296000000002</v>
      </c>
      <c r="L25" s="63">
        <v>55567.908000000003</v>
      </c>
      <c r="M25" s="63">
        <v>66721.839000000007</v>
      </c>
      <c r="N25" s="63">
        <v>82320.434999999998</v>
      </c>
      <c r="O25" s="63">
        <v>76870.362999999998</v>
      </c>
      <c r="P25" s="63">
        <v>89080.228000000003</v>
      </c>
      <c r="Q25" s="63">
        <v>92972.160000000003</v>
      </c>
      <c r="R25" s="63">
        <v>70144.831000000006</v>
      </c>
      <c r="S25" s="63">
        <v>68832.195000000007</v>
      </c>
      <c r="T25" s="63">
        <v>81649.512000000002</v>
      </c>
      <c r="U25" s="63">
        <v>81673.457999999999</v>
      </c>
      <c r="V25" s="63">
        <v>100</v>
      </c>
    </row>
    <row r="26" spans="2:22" ht="12" customHeight="1" x14ac:dyDescent="0.25">
      <c r="B26" s="161" t="s">
        <v>59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</row>
    <row r="27" spans="2:22" ht="12" customHeight="1" x14ac:dyDescent="0.25">
      <c r="B27" s="62" t="s">
        <v>137</v>
      </c>
      <c r="C27" s="63">
        <v>94.144000000000005</v>
      </c>
      <c r="D27" s="63">
        <v>63.512999999999998</v>
      </c>
      <c r="E27" s="63">
        <v>44.725000000000001</v>
      </c>
      <c r="F27" s="63">
        <v>74.632999999999996</v>
      </c>
      <c r="G27" s="63">
        <v>77.403000000000006</v>
      </c>
      <c r="H27" s="63">
        <v>77.188000000000002</v>
      </c>
      <c r="I27" s="63">
        <v>71.293999999999997</v>
      </c>
      <c r="J27" s="63">
        <v>76.176000000000002</v>
      </c>
      <c r="K27" s="63">
        <v>76.070999999999998</v>
      </c>
      <c r="L27" s="63">
        <v>54.898000000000003</v>
      </c>
      <c r="M27" s="63">
        <v>65.466999999999999</v>
      </c>
      <c r="N27" s="63">
        <v>74.298000000000002</v>
      </c>
      <c r="O27" s="63">
        <v>59.713999999999999</v>
      </c>
      <c r="P27" s="63">
        <v>55.551000000000002</v>
      </c>
      <c r="Q27" s="63">
        <v>41.789000000000001</v>
      </c>
      <c r="R27" s="63">
        <v>42.628</v>
      </c>
      <c r="S27" s="63">
        <v>36.524999999999999</v>
      </c>
      <c r="T27" s="63">
        <v>578.37300000000005</v>
      </c>
      <c r="U27" s="63">
        <v>620.30799999999999</v>
      </c>
      <c r="V27" s="63">
        <v>0.58099999999999996</v>
      </c>
    </row>
    <row r="28" spans="2:22" ht="12" customHeight="1" x14ac:dyDescent="0.25">
      <c r="B28" s="62" t="s">
        <v>22</v>
      </c>
      <c r="C28" s="63">
        <v>1391.204</v>
      </c>
      <c r="D28" s="63">
        <v>1427.777</v>
      </c>
      <c r="E28" s="63">
        <v>1628.2460000000001</v>
      </c>
      <c r="F28" s="63">
        <v>1923.412</v>
      </c>
      <c r="G28" s="63">
        <v>2593.5549999999998</v>
      </c>
      <c r="H28" s="63">
        <v>3176.9389999999999</v>
      </c>
      <c r="I28" s="63">
        <v>4215.5320000000002</v>
      </c>
      <c r="J28" s="63">
        <v>4489.665</v>
      </c>
      <c r="K28" s="63">
        <v>4916.7430000000004</v>
      </c>
      <c r="L28" s="63">
        <v>3419.404</v>
      </c>
      <c r="M28" s="63">
        <v>4402.2700000000004</v>
      </c>
      <c r="N28" s="63">
        <v>5983.5590000000002</v>
      </c>
      <c r="O28" s="63">
        <v>6800.7839999999997</v>
      </c>
      <c r="P28" s="63">
        <v>6907.7349999999997</v>
      </c>
      <c r="Q28" s="63">
        <v>6793.5</v>
      </c>
      <c r="R28" s="63">
        <v>6245.6</v>
      </c>
      <c r="S28" s="63">
        <v>6293.3</v>
      </c>
      <c r="T28" s="63">
        <v>7678.2129999999997</v>
      </c>
      <c r="U28" s="63">
        <v>8806.0529999999999</v>
      </c>
      <c r="V28" s="63">
        <v>22.638000000000002</v>
      </c>
    </row>
    <row r="29" spans="2:22" ht="12" customHeight="1" x14ac:dyDescent="0.25">
      <c r="B29" s="62" t="s">
        <v>138</v>
      </c>
      <c r="C29" s="63">
        <v>395.81799999999998</v>
      </c>
      <c r="D29" s="63">
        <v>445.42200000000003</v>
      </c>
      <c r="E29" s="63">
        <v>452.37900000000002</v>
      </c>
      <c r="F29" s="63">
        <v>532.64499999999998</v>
      </c>
      <c r="G29" s="63">
        <v>593.476</v>
      </c>
      <c r="H29" s="63">
        <v>633.97</v>
      </c>
      <c r="I29" s="63">
        <v>698.351</v>
      </c>
      <c r="J29" s="63">
        <v>793.45799999999997</v>
      </c>
      <c r="K29" s="63">
        <v>860.11800000000005</v>
      </c>
      <c r="L29" s="63">
        <v>743.65</v>
      </c>
      <c r="M29" s="63">
        <v>674.79499999999996</v>
      </c>
      <c r="N29" s="63">
        <v>756.39700000000005</v>
      </c>
      <c r="O29" s="63">
        <v>734.59400000000005</v>
      </c>
      <c r="P29" s="63">
        <v>757.63300000000004</v>
      </c>
      <c r="Q29" s="63">
        <v>759.49</v>
      </c>
      <c r="R29" s="63">
        <v>680.44500000000005</v>
      </c>
      <c r="S29" s="63">
        <v>661.37599999999998</v>
      </c>
      <c r="T29" s="63">
        <v>817.07799999999997</v>
      </c>
      <c r="U29" s="63">
        <v>850.53700000000003</v>
      </c>
      <c r="V29" s="63">
        <v>3.2629999999999999</v>
      </c>
    </row>
    <row r="30" spans="2:22" ht="12" customHeight="1" x14ac:dyDescent="0.25">
      <c r="B30" s="62" t="s">
        <v>28</v>
      </c>
      <c r="C30" s="63">
        <v>312.13</v>
      </c>
      <c r="D30" s="63">
        <v>261.62200000000001</v>
      </c>
      <c r="E30" s="63">
        <v>232.154</v>
      </c>
      <c r="F30" s="63">
        <v>203.12</v>
      </c>
      <c r="G30" s="63">
        <v>207.23500000000001</v>
      </c>
      <c r="H30" s="63">
        <v>183.95400000000001</v>
      </c>
      <c r="I30" s="63">
        <v>153.49199999999999</v>
      </c>
      <c r="J30" s="63">
        <v>117.5</v>
      </c>
      <c r="K30" s="63">
        <v>137.80199999999999</v>
      </c>
      <c r="L30" s="63">
        <v>153.75399999999999</v>
      </c>
      <c r="M30" s="63">
        <v>170.976</v>
      </c>
      <c r="N30" s="63">
        <v>200.43199999999999</v>
      </c>
      <c r="O30" s="63">
        <v>202.07900000000001</v>
      </c>
      <c r="P30" s="63">
        <v>210.56399999999999</v>
      </c>
      <c r="Q30" s="63">
        <v>208.39599999999999</v>
      </c>
      <c r="R30" s="63">
        <v>202.60300000000001</v>
      </c>
      <c r="S30" s="63">
        <v>205.55</v>
      </c>
      <c r="T30" s="63">
        <v>332.58699999999999</v>
      </c>
      <c r="U30" s="63">
        <v>387.73500000000001</v>
      </c>
      <c r="V30" s="63">
        <v>1.038</v>
      </c>
    </row>
    <row r="31" spans="2:22" ht="12" customHeight="1" x14ac:dyDescent="0.25">
      <c r="B31" s="62" t="s">
        <v>35</v>
      </c>
      <c r="C31" s="63">
        <v>2059.56</v>
      </c>
      <c r="D31" s="63">
        <v>2011.396</v>
      </c>
      <c r="E31" s="63">
        <v>2014.913</v>
      </c>
      <c r="F31" s="63">
        <v>2144.5129999999999</v>
      </c>
      <c r="G31" s="63">
        <v>2253.221</v>
      </c>
      <c r="H31" s="63">
        <v>2496.7739999999999</v>
      </c>
      <c r="I31" s="63">
        <v>2993.7849999999999</v>
      </c>
      <c r="J31" s="63">
        <v>3167.8229999999999</v>
      </c>
      <c r="K31" s="63">
        <v>3874.6779999999999</v>
      </c>
      <c r="L31" s="63">
        <v>3718.82</v>
      </c>
      <c r="M31" s="63">
        <v>4119.3549999999996</v>
      </c>
      <c r="N31" s="63">
        <v>5041.9790000000003</v>
      </c>
      <c r="O31" s="63">
        <v>5204.5230000000001</v>
      </c>
      <c r="P31" s="63">
        <v>4809.5559999999996</v>
      </c>
      <c r="Q31" s="63">
        <v>4286.2579999999998</v>
      </c>
      <c r="R31" s="63">
        <v>3716.3090000000002</v>
      </c>
      <c r="S31" s="63">
        <v>3594.0309999999999</v>
      </c>
      <c r="T31" s="63">
        <v>3954.6680000000001</v>
      </c>
      <c r="U31" s="63">
        <v>4223.875</v>
      </c>
      <c r="V31" s="63">
        <v>16.690000000000001</v>
      </c>
    </row>
    <row r="32" spans="2:22" ht="12" customHeight="1" x14ac:dyDescent="0.25">
      <c r="B32" s="62" t="s">
        <v>139</v>
      </c>
      <c r="C32" s="63">
        <v>5116.915</v>
      </c>
      <c r="D32" s="63">
        <v>5314.6260000000002</v>
      </c>
      <c r="E32" s="63">
        <v>5612.3159999999998</v>
      </c>
      <c r="F32" s="63">
        <v>6546.92</v>
      </c>
      <c r="G32" s="63">
        <v>7351.2</v>
      </c>
      <c r="H32" s="63">
        <v>8018.625</v>
      </c>
      <c r="I32" s="63">
        <v>8909.4590000000007</v>
      </c>
      <c r="J32" s="63">
        <v>10107.209000000001</v>
      </c>
      <c r="K32" s="63">
        <v>11736.13</v>
      </c>
      <c r="L32" s="63">
        <v>10399.504000000001</v>
      </c>
      <c r="M32" s="63">
        <v>11139.790999999999</v>
      </c>
      <c r="N32" s="63">
        <v>13031.387000000001</v>
      </c>
      <c r="O32" s="63">
        <v>13764.538</v>
      </c>
      <c r="P32" s="63">
        <v>15183.074000000001</v>
      </c>
      <c r="Q32" s="63">
        <v>15537.379000000001</v>
      </c>
      <c r="R32" s="63">
        <v>13609.011</v>
      </c>
      <c r="S32" s="63">
        <v>14135.79</v>
      </c>
      <c r="T32" s="63">
        <v>22893.438999999998</v>
      </c>
      <c r="U32" s="63">
        <v>21167.392</v>
      </c>
      <c r="V32" s="63">
        <v>55.790999999999997</v>
      </c>
    </row>
    <row r="33" spans="2:22" ht="12" customHeight="1" x14ac:dyDescent="0.25">
      <c r="B33" s="62" t="s">
        <v>52</v>
      </c>
      <c r="C33" s="63">
        <v>9369.7720000000008</v>
      </c>
      <c r="D33" s="63">
        <v>9524.3549999999996</v>
      </c>
      <c r="E33" s="63">
        <v>9984.7330000000002</v>
      </c>
      <c r="F33" s="63">
        <v>11425.244000000001</v>
      </c>
      <c r="G33" s="63">
        <v>13076.091</v>
      </c>
      <c r="H33" s="63">
        <v>14587.450999999999</v>
      </c>
      <c r="I33" s="63">
        <v>17041.913</v>
      </c>
      <c r="J33" s="63">
        <v>18751.830000000002</v>
      </c>
      <c r="K33" s="63">
        <v>21601.543000000001</v>
      </c>
      <c r="L33" s="63">
        <v>18490.03</v>
      </c>
      <c r="M33" s="63">
        <v>20572.653999999999</v>
      </c>
      <c r="N33" s="63">
        <v>25088.052</v>
      </c>
      <c r="O33" s="63">
        <v>26766.231</v>
      </c>
      <c r="P33" s="63">
        <v>27924.113000000001</v>
      </c>
      <c r="Q33" s="63">
        <v>27626.812000000002</v>
      </c>
      <c r="R33" s="63">
        <v>24496.596000000001</v>
      </c>
      <c r="S33" s="63">
        <v>24926.572</v>
      </c>
      <c r="T33" s="63">
        <v>36254.358</v>
      </c>
      <c r="U33" s="63">
        <v>36055.9</v>
      </c>
      <c r="V33" s="63">
        <v>100</v>
      </c>
    </row>
    <row r="34" spans="2:22" ht="12" customHeight="1" x14ac:dyDescent="0.25">
      <c r="B34" s="161" t="s">
        <v>49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</row>
    <row r="35" spans="2:22" ht="12" customHeight="1" x14ac:dyDescent="0.25">
      <c r="B35" s="62" t="s">
        <v>137</v>
      </c>
      <c r="C35" s="63">
        <v>138.33600000000001</v>
      </c>
      <c r="D35" s="63">
        <v>124.94</v>
      </c>
      <c r="E35" s="63">
        <v>139.88800000000001</v>
      </c>
      <c r="F35" s="63">
        <v>177.285</v>
      </c>
      <c r="G35" s="63">
        <v>177.815</v>
      </c>
      <c r="H35" s="63">
        <v>185.82300000000001</v>
      </c>
      <c r="I35" s="63">
        <v>189.821</v>
      </c>
      <c r="J35" s="63">
        <v>207.95400000000001</v>
      </c>
      <c r="K35" s="63">
        <v>196.42599999999999</v>
      </c>
      <c r="L35" s="63">
        <v>173.71700000000001</v>
      </c>
      <c r="M35" s="63">
        <v>165.66399999999999</v>
      </c>
      <c r="N35" s="63">
        <v>185.798</v>
      </c>
      <c r="O35" s="63">
        <v>171.714</v>
      </c>
      <c r="P35" s="63">
        <v>169.626</v>
      </c>
      <c r="Q35" s="63">
        <v>138.71600000000001</v>
      </c>
      <c r="R35" s="63">
        <v>118.538</v>
      </c>
      <c r="S35" s="63">
        <v>123.044</v>
      </c>
      <c r="T35" s="63">
        <v>155.65299999999999</v>
      </c>
      <c r="U35" s="63">
        <v>176.803</v>
      </c>
      <c r="V35" s="63">
        <v>0.32400000000000001</v>
      </c>
    </row>
    <row r="36" spans="2:22" ht="12" customHeight="1" x14ac:dyDescent="0.25">
      <c r="B36" s="62" t="s">
        <v>22</v>
      </c>
      <c r="C36" s="63">
        <v>1685.24</v>
      </c>
      <c r="D36" s="63">
        <v>1869.4770000000001</v>
      </c>
      <c r="E36" s="63">
        <v>2154.556</v>
      </c>
      <c r="F36" s="63">
        <v>2684.1840000000002</v>
      </c>
      <c r="G36" s="63">
        <v>3206.7809999999999</v>
      </c>
      <c r="H36" s="63">
        <v>3857.018</v>
      </c>
      <c r="I36" s="63">
        <v>4681.1279999999997</v>
      </c>
      <c r="J36" s="63">
        <v>6483.6769999999997</v>
      </c>
      <c r="K36" s="63">
        <v>6926.2730000000001</v>
      </c>
      <c r="L36" s="63">
        <v>5898.067</v>
      </c>
      <c r="M36" s="63">
        <v>7554.3280000000004</v>
      </c>
      <c r="N36" s="63">
        <v>9777.2379999999994</v>
      </c>
      <c r="O36" s="63">
        <v>9296.6029999999992</v>
      </c>
      <c r="P36" s="63">
        <v>10279.757</v>
      </c>
      <c r="Q36" s="63">
        <v>10164.949000000001</v>
      </c>
      <c r="R36" s="63">
        <v>10274.806</v>
      </c>
      <c r="S36" s="63">
        <v>10640.578</v>
      </c>
      <c r="T36" s="63">
        <v>12684.111000000001</v>
      </c>
      <c r="U36" s="63">
        <v>12920.776</v>
      </c>
      <c r="V36" s="63">
        <v>13.827999999999999</v>
      </c>
    </row>
    <row r="37" spans="2:22" ht="12" customHeight="1" x14ac:dyDescent="0.25">
      <c r="B37" s="62" t="s">
        <v>90</v>
      </c>
      <c r="C37" s="63">
        <v>1547.98</v>
      </c>
      <c r="D37" s="63">
        <v>1615.134</v>
      </c>
      <c r="E37" s="63">
        <v>1861.386</v>
      </c>
      <c r="F37" s="63">
        <v>2178.0839999999998</v>
      </c>
      <c r="G37" s="63">
        <v>2331.9279999999999</v>
      </c>
      <c r="H37" s="63">
        <v>2314.7829999999999</v>
      </c>
      <c r="I37" s="63">
        <v>2458.6590000000001</v>
      </c>
      <c r="J37" s="63">
        <v>3021.2089999999998</v>
      </c>
      <c r="K37" s="63">
        <v>3694.7919999999999</v>
      </c>
      <c r="L37" s="63">
        <v>3447.6550000000002</v>
      </c>
      <c r="M37" s="63">
        <v>3420.3319999999999</v>
      </c>
      <c r="N37" s="63">
        <v>3794.9859999999999</v>
      </c>
      <c r="O37" s="63">
        <v>3705.569</v>
      </c>
      <c r="P37" s="63">
        <v>3927.7150000000001</v>
      </c>
      <c r="Q37" s="63">
        <v>4020.3470000000002</v>
      </c>
      <c r="R37" s="63">
        <v>3517.5079999999998</v>
      </c>
      <c r="S37" s="63">
        <v>3555.6869999999999</v>
      </c>
      <c r="T37" s="63">
        <v>3723.9940000000001</v>
      </c>
      <c r="U37" s="63">
        <v>4013.721</v>
      </c>
      <c r="V37" s="63">
        <v>6.0439999999999996</v>
      </c>
    </row>
    <row r="38" spans="2:22" ht="12" customHeight="1" x14ac:dyDescent="0.25">
      <c r="B38" s="62" t="s">
        <v>91</v>
      </c>
      <c r="C38" s="63">
        <v>1884.6369999999999</v>
      </c>
      <c r="D38" s="63">
        <v>1859.2280000000001</v>
      </c>
      <c r="E38" s="63">
        <v>2053.0889999999999</v>
      </c>
      <c r="F38" s="63">
        <v>2450.6109999999999</v>
      </c>
      <c r="G38" s="63">
        <v>2661</v>
      </c>
      <c r="H38" s="63">
        <v>2690.67</v>
      </c>
      <c r="I38" s="63">
        <v>3147.808</v>
      </c>
      <c r="J38" s="63">
        <v>4242.8760000000002</v>
      </c>
      <c r="K38" s="63">
        <v>4608.741</v>
      </c>
      <c r="L38" s="63">
        <v>4393.62</v>
      </c>
      <c r="M38" s="63">
        <v>4281.4589999999998</v>
      </c>
      <c r="N38" s="63">
        <v>5366.6379999999999</v>
      </c>
      <c r="O38" s="63">
        <v>5101.0630000000001</v>
      </c>
      <c r="P38" s="63">
        <v>5562.1469999999999</v>
      </c>
      <c r="Q38" s="63">
        <v>5677.4380000000001</v>
      </c>
      <c r="R38" s="63">
        <v>5053.17</v>
      </c>
      <c r="S38" s="63">
        <v>5621.8410000000003</v>
      </c>
      <c r="T38" s="63">
        <v>6110.4080000000004</v>
      </c>
      <c r="U38" s="63">
        <v>6565.2690000000002</v>
      </c>
      <c r="V38" s="63">
        <v>8.2460000000000004</v>
      </c>
    </row>
    <row r="39" spans="2:22" ht="12" customHeight="1" x14ac:dyDescent="0.25">
      <c r="B39" s="62" t="s">
        <v>38</v>
      </c>
      <c r="C39" s="63">
        <v>2489.3939999999998</v>
      </c>
      <c r="D39" s="63">
        <v>2374.77</v>
      </c>
      <c r="E39" s="63">
        <v>2385.5909999999999</v>
      </c>
      <c r="F39" s="63">
        <v>2377.8249999999998</v>
      </c>
      <c r="G39" s="63">
        <v>2505.288</v>
      </c>
      <c r="H39" s="63">
        <v>2719.1990000000001</v>
      </c>
      <c r="I39" s="63">
        <v>3042.0279999999998</v>
      </c>
      <c r="J39" s="63">
        <v>3416.009</v>
      </c>
      <c r="K39" s="63">
        <v>4058.9760000000001</v>
      </c>
      <c r="L39" s="63">
        <v>3908.1379999999999</v>
      </c>
      <c r="M39" s="63">
        <v>4218.7910000000002</v>
      </c>
      <c r="N39" s="63">
        <v>4936.5990000000002</v>
      </c>
      <c r="O39" s="63">
        <v>5314.6409999999996</v>
      </c>
      <c r="P39" s="63">
        <v>5673.1580000000004</v>
      </c>
      <c r="Q39" s="63">
        <v>5811.3789999999999</v>
      </c>
      <c r="R39" s="63">
        <v>6036.8909999999996</v>
      </c>
      <c r="S39" s="63">
        <v>5657.2089999999998</v>
      </c>
      <c r="T39" s="63">
        <v>5757.7290000000003</v>
      </c>
      <c r="U39" s="63">
        <v>5860.2640000000001</v>
      </c>
      <c r="V39" s="63">
        <v>8.1639999999999997</v>
      </c>
    </row>
    <row r="40" spans="2:22" ht="12" customHeight="1" x14ac:dyDescent="0.25">
      <c r="B40" s="62" t="s">
        <v>139</v>
      </c>
      <c r="C40" s="63">
        <v>14138.424000000001</v>
      </c>
      <c r="D40" s="63">
        <v>14213.098</v>
      </c>
      <c r="E40" s="63">
        <v>15664.453</v>
      </c>
      <c r="F40" s="63">
        <v>18727.022000000001</v>
      </c>
      <c r="G40" s="63">
        <v>21179.502</v>
      </c>
      <c r="H40" s="63">
        <v>22922.115000000002</v>
      </c>
      <c r="I40" s="63">
        <v>26292.782999999999</v>
      </c>
      <c r="J40" s="63">
        <v>31789.026999999998</v>
      </c>
      <c r="K40" s="63">
        <v>35869.620999999999</v>
      </c>
      <c r="L40" s="63">
        <v>31832.016</v>
      </c>
      <c r="M40" s="63">
        <v>33904.69</v>
      </c>
      <c r="N40" s="63">
        <v>40352.94</v>
      </c>
      <c r="O40" s="63">
        <v>39526</v>
      </c>
      <c r="P40" s="63">
        <v>43197.459000000003</v>
      </c>
      <c r="Q40" s="63">
        <v>43731.593999999997</v>
      </c>
      <c r="R40" s="63">
        <v>41455.659</v>
      </c>
      <c r="S40" s="63">
        <v>42218.834999999999</v>
      </c>
      <c r="T40" s="63">
        <v>46375.680999999997</v>
      </c>
      <c r="U40" s="63">
        <v>46535.453000000001</v>
      </c>
      <c r="V40" s="63">
        <v>63.395000000000003</v>
      </c>
    </row>
    <row r="41" spans="2:22" ht="12" customHeight="1" x14ac:dyDescent="0.25">
      <c r="B41" s="62" t="s">
        <v>52</v>
      </c>
      <c r="C41" s="63">
        <v>21884.010999999999</v>
      </c>
      <c r="D41" s="63">
        <v>22056.647000000001</v>
      </c>
      <c r="E41" s="63">
        <v>24258.963</v>
      </c>
      <c r="F41" s="63">
        <v>28595.010999999999</v>
      </c>
      <c r="G41" s="63">
        <v>32062.313999999998</v>
      </c>
      <c r="H41" s="63">
        <v>34689.608</v>
      </c>
      <c r="I41" s="63">
        <v>39812.226999999999</v>
      </c>
      <c r="J41" s="63">
        <v>49160.752999999997</v>
      </c>
      <c r="K41" s="63">
        <v>55354.828000000001</v>
      </c>
      <c r="L41" s="63">
        <v>49653.213000000003</v>
      </c>
      <c r="M41" s="63">
        <v>53545.264999999999</v>
      </c>
      <c r="N41" s="63">
        <v>64414.199000000001</v>
      </c>
      <c r="O41" s="63">
        <v>63115.59</v>
      </c>
      <c r="P41" s="63">
        <v>68809.862999999998</v>
      </c>
      <c r="Q41" s="63">
        <v>69544.422999999995</v>
      </c>
      <c r="R41" s="63">
        <v>66456.570999999996</v>
      </c>
      <c r="S41" s="63">
        <v>67817.195000000007</v>
      </c>
      <c r="T41" s="63">
        <v>74807.576000000001</v>
      </c>
      <c r="U41" s="63">
        <v>76072.286999999997</v>
      </c>
      <c r="V41" s="63">
        <v>100</v>
      </c>
    </row>
    <row r="42" spans="2:22" ht="12" customHeight="1" x14ac:dyDescent="0.25">
      <c r="B42" s="161" t="s">
        <v>147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</row>
    <row r="43" spans="2:22" ht="12" customHeight="1" x14ac:dyDescent="0.25">
      <c r="B43" s="62" t="s">
        <v>137</v>
      </c>
      <c r="C43" s="63">
        <v>991.19899999999996</v>
      </c>
      <c r="D43" s="63">
        <v>1092.7180000000001</v>
      </c>
      <c r="E43" s="63">
        <v>1369.8969999999999</v>
      </c>
      <c r="F43" s="63">
        <v>1647.085</v>
      </c>
      <c r="G43" s="63">
        <v>2086.3270000000002</v>
      </c>
      <c r="H43" s="63">
        <v>2200.2829999999999</v>
      </c>
      <c r="I43" s="63">
        <v>2179.6480000000001</v>
      </c>
      <c r="J43" s="63">
        <v>2601.3380000000002</v>
      </c>
      <c r="K43" s="63">
        <v>2230.1419999999998</v>
      </c>
      <c r="L43" s="63">
        <v>1932.604</v>
      </c>
      <c r="M43" s="63">
        <v>2107.7979999999998</v>
      </c>
      <c r="N43" s="63">
        <v>2154.9949999999999</v>
      </c>
      <c r="O43" s="63">
        <v>2144.951</v>
      </c>
      <c r="P43" s="63">
        <v>1976.511</v>
      </c>
      <c r="Q43" s="63">
        <v>1883.2249999999999</v>
      </c>
      <c r="R43" s="63">
        <v>1849.5450000000001</v>
      </c>
      <c r="S43" s="63">
        <v>1947.9860000000001</v>
      </c>
      <c r="T43" s="63">
        <v>2275.8679999999999</v>
      </c>
      <c r="U43" s="63">
        <v>2449.154</v>
      </c>
      <c r="V43" s="63">
        <v>2.5569999999999999</v>
      </c>
    </row>
    <row r="44" spans="2:22" ht="12" customHeight="1" x14ac:dyDescent="0.25">
      <c r="B44" s="62" t="s">
        <v>87</v>
      </c>
      <c r="C44" s="63">
        <v>7918.5240000000003</v>
      </c>
      <c r="D44" s="63">
        <v>7600.2420000000002</v>
      </c>
      <c r="E44" s="63">
        <v>8562.3709999999992</v>
      </c>
      <c r="F44" s="63">
        <v>10380.723</v>
      </c>
      <c r="G44" s="63">
        <v>11183.411</v>
      </c>
      <c r="H44" s="63">
        <v>11406.444</v>
      </c>
      <c r="I44" s="63">
        <v>13023.097</v>
      </c>
      <c r="J44" s="63">
        <v>14964.165999999999</v>
      </c>
      <c r="K44" s="63">
        <v>16070.133</v>
      </c>
      <c r="L44" s="63">
        <v>12775.319</v>
      </c>
      <c r="M44" s="63">
        <v>14230.235000000001</v>
      </c>
      <c r="N44" s="63">
        <v>16759.126</v>
      </c>
      <c r="O44" s="63">
        <v>17037.304</v>
      </c>
      <c r="P44" s="63">
        <v>17575.027999999998</v>
      </c>
      <c r="Q44" s="63">
        <v>17256.016</v>
      </c>
      <c r="R44" s="63">
        <v>15669.147999999999</v>
      </c>
      <c r="S44" s="63">
        <v>15923.048000000001</v>
      </c>
      <c r="T44" s="63">
        <v>17512.912</v>
      </c>
      <c r="U44" s="63">
        <v>18749.123</v>
      </c>
      <c r="V44" s="63">
        <v>18.228999999999999</v>
      </c>
    </row>
    <row r="45" spans="2:22" ht="12" customHeight="1" x14ac:dyDescent="0.25">
      <c r="B45" s="62" t="s">
        <v>24</v>
      </c>
      <c r="C45" s="63">
        <v>1470.421</v>
      </c>
      <c r="D45" s="63">
        <v>1848.24</v>
      </c>
      <c r="E45" s="63">
        <v>2238.6480000000001</v>
      </c>
      <c r="F45" s="63">
        <v>2823.8020000000001</v>
      </c>
      <c r="G45" s="63">
        <v>3148.3319999999999</v>
      </c>
      <c r="H45" s="63">
        <v>3625.8890000000001</v>
      </c>
      <c r="I45" s="63">
        <v>4233.7240000000002</v>
      </c>
      <c r="J45" s="63">
        <v>4961.835</v>
      </c>
      <c r="K45" s="63">
        <v>5791.45</v>
      </c>
      <c r="L45" s="63">
        <v>5249.5720000000001</v>
      </c>
      <c r="M45" s="63">
        <v>5464.8419999999996</v>
      </c>
      <c r="N45" s="63">
        <v>6118.8639999999996</v>
      </c>
      <c r="O45" s="63">
        <v>5968.3130000000001</v>
      </c>
      <c r="P45" s="63">
        <v>6335.5280000000002</v>
      </c>
      <c r="Q45" s="63">
        <v>6515.8180000000002</v>
      </c>
      <c r="R45" s="63">
        <v>5550.9690000000001</v>
      </c>
      <c r="S45" s="63">
        <v>5790.1840000000002</v>
      </c>
      <c r="T45" s="63">
        <v>6083.9359999999997</v>
      </c>
      <c r="U45" s="63">
        <v>6451.1589999999997</v>
      </c>
      <c r="V45" s="63">
        <v>6.1779999999999999</v>
      </c>
    </row>
    <row r="46" spans="2:22" ht="12" customHeight="1" x14ac:dyDescent="0.25">
      <c r="B46" s="62" t="s">
        <v>90</v>
      </c>
      <c r="C46" s="63">
        <v>3029.8139999999999</v>
      </c>
      <c r="D46" s="63">
        <v>3148.8359999999998</v>
      </c>
      <c r="E46" s="63">
        <v>3664.5010000000002</v>
      </c>
      <c r="F46" s="63">
        <v>4237.2370000000001</v>
      </c>
      <c r="G46" s="63">
        <v>4896.5590000000002</v>
      </c>
      <c r="H46" s="63">
        <v>5066.1899999999996</v>
      </c>
      <c r="I46" s="63">
        <v>5444.3580000000002</v>
      </c>
      <c r="J46" s="63">
        <v>6452.3149999999996</v>
      </c>
      <c r="K46" s="63">
        <v>7126.509</v>
      </c>
      <c r="L46" s="63">
        <v>6486.8950000000004</v>
      </c>
      <c r="M46" s="63">
        <v>6914.8410000000003</v>
      </c>
      <c r="N46" s="63">
        <v>8077.6850000000004</v>
      </c>
      <c r="O46" s="63">
        <v>7998.5690000000004</v>
      </c>
      <c r="P46" s="63">
        <v>8920.93</v>
      </c>
      <c r="Q46" s="63">
        <v>9077.1020000000008</v>
      </c>
      <c r="R46" s="63">
        <v>8102.0020000000004</v>
      </c>
      <c r="S46" s="63">
        <v>8403.7559999999994</v>
      </c>
      <c r="T46" s="63">
        <v>9241.0840000000007</v>
      </c>
      <c r="U46" s="63">
        <v>10263.040999999999</v>
      </c>
      <c r="V46" s="63">
        <v>8.7189999999999994</v>
      </c>
    </row>
    <row r="47" spans="2:22" ht="12" customHeight="1" x14ac:dyDescent="0.25">
      <c r="B47" s="62" t="s">
        <v>37</v>
      </c>
      <c r="C47" s="63">
        <v>4821.9009999999998</v>
      </c>
      <c r="D47" s="63">
        <v>4752.0720000000001</v>
      </c>
      <c r="E47" s="63">
        <v>4988.9489999999996</v>
      </c>
      <c r="F47" s="63">
        <v>5765.6610000000001</v>
      </c>
      <c r="G47" s="63">
        <v>6142.9350000000004</v>
      </c>
      <c r="H47" s="63">
        <v>6419.2539999999999</v>
      </c>
      <c r="I47" s="63">
        <v>6915.4279999999999</v>
      </c>
      <c r="J47" s="63">
        <v>8242.625</v>
      </c>
      <c r="K47" s="63">
        <v>8570.9240000000009</v>
      </c>
      <c r="L47" s="63">
        <v>7861.6819999999998</v>
      </c>
      <c r="M47" s="63">
        <v>8733.2919999999995</v>
      </c>
      <c r="N47" s="63">
        <v>10985.594999999999</v>
      </c>
      <c r="O47" s="63">
        <v>10744.661</v>
      </c>
      <c r="P47" s="63">
        <v>10852.834999999999</v>
      </c>
      <c r="Q47" s="63">
        <v>10694.620999999999</v>
      </c>
      <c r="R47" s="63">
        <v>9648.2289999999994</v>
      </c>
      <c r="S47" s="63">
        <v>9224.7029999999995</v>
      </c>
      <c r="T47" s="63">
        <v>9390.3780000000006</v>
      </c>
      <c r="U47" s="63">
        <v>10209.013000000001</v>
      </c>
      <c r="V47" s="63">
        <v>10.676</v>
      </c>
    </row>
    <row r="48" spans="2:22" ht="12" customHeight="1" x14ac:dyDescent="0.25">
      <c r="B48" s="62" t="s">
        <v>139</v>
      </c>
      <c r="C48" s="63">
        <v>15998.072</v>
      </c>
      <c r="D48" s="63">
        <v>17061.473999999998</v>
      </c>
      <c r="E48" s="63">
        <v>18665.022000000001</v>
      </c>
      <c r="F48" s="63">
        <v>21863.931</v>
      </c>
      <c r="G48" s="63">
        <v>25854.281999999999</v>
      </c>
      <c r="H48" s="63">
        <v>27902.107</v>
      </c>
      <c r="I48" s="63">
        <v>31820.799999999999</v>
      </c>
      <c r="J48" s="63">
        <v>38652.409</v>
      </c>
      <c r="K48" s="63">
        <v>43873.63</v>
      </c>
      <c r="L48" s="63">
        <v>39103.17</v>
      </c>
      <c r="M48" s="63">
        <v>42518.402999999998</v>
      </c>
      <c r="N48" s="63">
        <v>49692.057000000001</v>
      </c>
      <c r="O48" s="63">
        <v>53062.821000000004</v>
      </c>
      <c r="P48" s="63">
        <v>57474.616999999998</v>
      </c>
      <c r="Q48" s="63">
        <v>58616.569000000003</v>
      </c>
      <c r="R48" s="63">
        <v>55245.118999999999</v>
      </c>
      <c r="S48" s="63">
        <v>56245.610999999997</v>
      </c>
      <c r="T48" s="63">
        <v>60374.137999999999</v>
      </c>
      <c r="U48" s="63">
        <v>64556.226999999999</v>
      </c>
      <c r="V48" s="63">
        <v>53.64</v>
      </c>
    </row>
    <row r="49" spans="2:22" ht="12" customHeight="1" x14ac:dyDescent="0.25">
      <c r="B49" s="62" t="s">
        <v>52</v>
      </c>
      <c r="C49" s="63">
        <v>34229.932000000001</v>
      </c>
      <c r="D49" s="63">
        <v>35503.582000000002</v>
      </c>
      <c r="E49" s="63">
        <v>39489.387999999999</v>
      </c>
      <c r="F49" s="63">
        <v>46718.44</v>
      </c>
      <c r="G49" s="63">
        <v>53311.845999999998</v>
      </c>
      <c r="H49" s="63">
        <v>56620.167000000001</v>
      </c>
      <c r="I49" s="63">
        <v>63617.055</v>
      </c>
      <c r="J49" s="63">
        <v>75874.687999999995</v>
      </c>
      <c r="K49" s="63">
        <v>83662.788</v>
      </c>
      <c r="L49" s="63">
        <v>73409.243000000002</v>
      </c>
      <c r="M49" s="63">
        <v>79969.410999999993</v>
      </c>
      <c r="N49" s="63">
        <v>93788.322</v>
      </c>
      <c r="O49" s="63">
        <v>96956.619000000006</v>
      </c>
      <c r="P49" s="63">
        <v>103135.45</v>
      </c>
      <c r="Q49" s="63">
        <v>104043.351</v>
      </c>
      <c r="R49" s="63">
        <v>96065.012000000002</v>
      </c>
      <c r="S49" s="63">
        <v>97535.285999999993</v>
      </c>
      <c r="T49" s="63">
        <v>104878.317</v>
      </c>
      <c r="U49" s="63">
        <v>112677.717</v>
      </c>
      <c r="V49" s="63">
        <v>100</v>
      </c>
    </row>
    <row r="50" spans="2:22" ht="12" customHeight="1" x14ac:dyDescent="0.25">
      <c r="B50" s="161" t="s">
        <v>140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</row>
    <row r="51" spans="2:22" ht="12" customHeight="1" x14ac:dyDescent="0.25">
      <c r="B51" s="62" t="s">
        <v>137</v>
      </c>
      <c r="C51" s="63">
        <v>230.94</v>
      </c>
      <c r="D51" s="63">
        <v>219.29499999999999</v>
      </c>
      <c r="E51" s="63">
        <v>243.65700000000001</v>
      </c>
      <c r="F51" s="63">
        <v>258.81</v>
      </c>
      <c r="G51" s="63">
        <v>316.18900000000002</v>
      </c>
      <c r="H51" s="63">
        <v>305.548</v>
      </c>
      <c r="I51" s="63">
        <v>325.48500000000001</v>
      </c>
      <c r="J51" s="63">
        <v>345.69299999999998</v>
      </c>
      <c r="K51" s="63">
        <v>371.964</v>
      </c>
      <c r="L51" s="63">
        <v>392.25700000000001</v>
      </c>
      <c r="M51" s="63">
        <v>501.11799999999999</v>
      </c>
      <c r="N51" s="63">
        <v>545.74</v>
      </c>
      <c r="O51" s="63">
        <v>486.82499999999999</v>
      </c>
      <c r="P51" s="63">
        <v>449.58100000000002</v>
      </c>
      <c r="Q51" s="63">
        <v>407.46600000000001</v>
      </c>
      <c r="R51" s="63">
        <v>380.11900000000003</v>
      </c>
      <c r="S51" s="63">
        <v>423.94900000000001</v>
      </c>
      <c r="T51" s="63">
        <v>438.31900000000002</v>
      </c>
      <c r="U51" s="63">
        <v>420.74799999999999</v>
      </c>
      <c r="V51" s="63">
        <v>0.68899999999999995</v>
      </c>
    </row>
    <row r="52" spans="2:22" ht="12" customHeight="1" x14ac:dyDescent="0.25">
      <c r="B52" s="62" t="s">
        <v>141</v>
      </c>
      <c r="C52" s="63">
        <v>1701.0229999999999</v>
      </c>
      <c r="D52" s="63">
        <v>1707.7329999999999</v>
      </c>
      <c r="E52" s="63">
        <v>1854.5029999999999</v>
      </c>
      <c r="F52" s="63">
        <v>2268.6840000000002</v>
      </c>
      <c r="G52" s="63">
        <v>2546.5230000000001</v>
      </c>
      <c r="H52" s="63">
        <v>2937.7350000000001</v>
      </c>
      <c r="I52" s="63">
        <v>3267.9789999999998</v>
      </c>
      <c r="J52" s="63">
        <v>3399.1419999999998</v>
      </c>
      <c r="K52" s="63">
        <v>3693.2669999999998</v>
      </c>
      <c r="L52" s="63">
        <v>3403.1590000000001</v>
      </c>
      <c r="M52" s="63">
        <v>3572.9630000000002</v>
      </c>
      <c r="N52" s="63">
        <v>3919.6439999999998</v>
      </c>
      <c r="O52" s="63">
        <v>3924.4090000000001</v>
      </c>
      <c r="P52" s="63">
        <v>4418.3959999999997</v>
      </c>
      <c r="Q52" s="63">
        <v>4393.1379999999999</v>
      </c>
      <c r="R52" s="63">
        <v>3918.3980000000001</v>
      </c>
      <c r="S52" s="63">
        <v>4255.4409999999998</v>
      </c>
      <c r="T52" s="63">
        <v>4443.9480000000003</v>
      </c>
      <c r="U52" s="63">
        <v>4597.7910000000002</v>
      </c>
      <c r="V52" s="63">
        <v>6.2629999999999999</v>
      </c>
    </row>
    <row r="53" spans="2:22" ht="12" customHeight="1" x14ac:dyDescent="0.25">
      <c r="B53" s="62" t="s">
        <v>86</v>
      </c>
      <c r="C53" s="63">
        <v>1358.1110000000001</v>
      </c>
      <c r="D53" s="63">
        <v>2484.6660000000002</v>
      </c>
      <c r="E53" s="63">
        <v>2302.3580000000002</v>
      </c>
      <c r="F53" s="63">
        <v>2442.0479999999998</v>
      </c>
      <c r="G53" s="63">
        <v>2987.2080000000001</v>
      </c>
      <c r="H53" s="63">
        <v>4274.5990000000002</v>
      </c>
      <c r="I53" s="63">
        <v>6512.8249999999998</v>
      </c>
      <c r="J53" s="63">
        <v>5433.4179999999997</v>
      </c>
      <c r="K53" s="63">
        <v>5874.4579999999996</v>
      </c>
      <c r="L53" s="63">
        <v>8752.6740000000009</v>
      </c>
      <c r="M53" s="63">
        <v>13132.754999999999</v>
      </c>
      <c r="N53" s="63">
        <v>15360.473</v>
      </c>
      <c r="O53" s="63">
        <v>13020.121999999999</v>
      </c>
      <c r="P53" s="63">
        <v>12186.941999999999</v>
      </c>
      <c r="Q53" s="63">
        <v>9827.3160000000007</v>
      </c>
      <c r="R53" s="63">
        <v>7955.13</v>
      </c>
      <c r="S53" s="63">
        <v>10772.549000000001</v>
      </c>
      <c r="T53" s="63">
        <v>11787.785</v>
      </c>
      <c r="U53" s="63">
        <v>6930.0010000000002</v>
      </c>
      <c r="V53" s="63">
        <v>13.983000000000001</v>
      </c>
    </row>
    <row r="54" spans="2:22" ht="12" customHeight="1" x14ac:dyDescent="0.25">
      <c r="B54" s="62" t="s">
        <v>87</v>
      </c>
      <c r="C54" s="63">
        <v>2019.259</v>
      </c>
      <c r="D54" s="63">
        <v>1904.5889999999999</v>
      </c>
      <c r="E54" s="63">
        <v>2140.4</v>
      </c>
      <c r="F54" s="63">
        <v>2373.4760000000001</v>
      </c>
      <c r="G54" s="63">
        <v>2616.94</v>
      </c>
      <c r="H54" s="63">
        <v>2582.6239999999998</v>
      </c>
      <c r="I54" s="63">
        <v>2888.4569999999999</v>
      </c>
      <c r="J54" s="63">
        <v>3111.7359999999999</v>
      </c>
      <c r="K54" s="63">
        <v>3304.9140000000002</v>
      </c>
      <c r="L54" s="63">
        <v>3171.1709999999998</v>
      </c>
      <c r="M54" s="63">
        <v>3146.99</v>
      </c>
      <c r="N54" s="63">
        <v>3762.9369999999999</v>
      </c>
      <c r="O54" s="63">
        <v>3758.4380000000001</v>
      </c>
      <c r="P54" s="63">
        <v>3517.855</v>
      </c>
      <c r="Q54" s="63">
        <v>3418.107</v>
      </c>
      <c r="R54" s="63">
        <v>2893.643</v>
      </c>
      <c r="S54" s="63">
        <v>2907.759</v>
      </c>
      <c r="T54" s="63">
        <v>3212.0540000000001</v>
      </c>
      <c r="U54" s="63">
        <v>3240.4140000000002</v>
      </c>
      <c r="V54" s="63">
        <v>5.4580000000000002</v>
      </c>
    </row>
    <row r="55" spans="2:22" ht="12" customHeight="1" x14ac:dyDescent="0.25">
      <c r="B55" s="62" t="s">
        <v>24</v>
      </c>
      <c r="C55" s="63">
        <v>1864.2919999999999</v>
      </c>
      <c r="D55" s="63">
        <v>2217.6170000000002</v>
      </c>
      <c r="E55" s="63">
        <v>2399.5929999999998</v>
      </c>
      <c r="F55" s="63">
        <v>2784.5770000000002</v>
      </c>
      <c r="G55" s="63">
        <v>3218.1210000000001</v>
      </c>
      <c r="H55" s="63">
        <v>3562.2190000000001</v>
      </c>
      <c r="I55" s="63">
        <v>3935.1640000000002</v>
      </c>
      <c r="J55" s="63">
        <v>4473.3580000000002</v>
      </c>
      <c r="K55" s="63">
        <v>5357.9570000000003</v>
      </c>
      <c r="L55" s="63">
        <v>5341.5460000000003</v>
      </c>
      <c r="M55" s="63">
        <v>5582.902</v>
      </c>
      <c r="N55" s="63">
        <v>6469.5919999999996</v>
      </c>
      <c r="O55" s="63">
        <v>6615.9970000000003</v>
      </c>
      <c r="P55" s="63">
        <v>7057.6040000000003</v>
      </c>
      <c r="Q55" s="63">
        <v>7637.6109999999999</v>
      </c>
      <c r="R55" s="63">
        <v>6490.366</v>
      </c>
      <c r="S55" s="63">
        <v>6842.88</v>
      </c>
      <c r="T55" s="63">
        <v>7487.451</v>
      </c>
      <c r="U55" s="63">
        <v>7980.5690000000004</v>
      </c>
      <c r="V55" s="63">
        <v>9.49</v>
      </c>
    </row>
    <row r="56" spans="2:22" ht="12" customHeight="1" x14ac:dyDescent="0.25">
      <c r="B56" s="64" t="s">
        <v>139</v>
      </c>
      <c r="C56" s="63">
        <v>13731.296</v>
      </c>
      <c r="D56" s="63">
        <v>15400.471</v>
      </c>
      <c r="E56" s="63">
        <v>15863.357</v>
      </c>
      <c r="F56" s="63">
        <v>18359.984</v>
      </c>
      <c r="G56" s="63">
        <v>20297.600999999999</v>
      </c>
      <c r="H56" s="63">
        <v>22744.197</v>
      </c>
      <c r="I56" s="63">
        <v>26666.47</v>
      </c>
      <c r="J56" s="63">
        <v>30265.09</v>
      </c>
      <c r="K56" s="63">
        <v>33626.213000000003</v>
      </c>
      <c r="L56" s="63">
        <v>31943.842000000001</v>
      </c>
      <c r="M56" s="63">
        <v>39006.025000000001</v>
      </c>
      <c r="N56" s="63">
        <v>47479.807999999997</v>
      </c>
      <c r="O56" s="63">
        <v>48718.281999999999</v>
      </c>
      <c r="P56" s="63">
        <v>51513.953000000001</v>
      </c>
      <c r="Q56" s="63">
        <v>50468.593999999997</v>
      </c>
      <c r="R56" s="63">
        <v>45553.186000000002</v>
      </c>
      <c r="S56" s="63">
        <v>48027.909</v>
      </c>
      <c r="T56" s="63">
        <v>50621.074999999997</v>
      </c>
      <c r="U56" s="63">
        <v>47240.379000000001</v>
      </c>
      <c r="V56" s="63">
        <v>64.117999999999995</v>
      </c>
    </row>
    <row r="57" spans="2:22" ht="12" customHeight="1" x14ac:dyDescent="0.25">
      <c r="B57" s="65" t="s">
        <v>52</v>
      </c>
      <c r="C57" s="63">
        <v>20904.919999999998</v>
      </c>
      <c r="D57" s="63">
        <v>23934.37</v>
      </c>
      <c r="E57" s="63">
        <v>24803.867999999999</v>
      </c>
      <c r="F57" s="63">
        <v>28487.578000000001</v>
      </c>
      <c r="G57" s="63">
        <v>31982.581999999999</v>
      </c>
      <c r="H57" s="63">
        <v>36406.921999999999</v>
      </c>
      <c r="I57" s="63">
        <v>43596.38</v>
      </c>
      <c r="J57" s="63">
        <v>47028.436000000002</v>
      </c>
      <c r="K57" s="63">
        <v>52228.773999999998</v>
      </c>
      <c r="L57" s="63">
        <v>53004.648999999998</v>
      </c>
      <c r="M57" s="63">
        <v>64942.752999999997</v>
      </c>
      <c r="N57" s="63">
        <v>77538.194000000003</v>
      </c>
      <c r="O57" s="63">
        <v>76524.073000000004</v>
      </c>
      <c r="P57" s="63">
        <v>79144.331000000006</v>
      </c>
      <c r="Q57" s="63">
        <v>76152.231</v>
      </c>
      <c r="R57" s="63">
        <v>67190.842000000004</v>
      </c>
      <c r="S57" s="63">
        <v>73230.486000000004</v>
      </c>
      <c r="T57" s="63">
        <v>77990.633000000002</v>
      </c>
      <c r="U57" s="63">
        <v>70409.902000000002</v>
      </c>
      <c r="V57" s="63">
        <v>100</v>
      </c>
    </row>
    <row r="58" spans="2:22" ht="12" customHeight="1" x14ac:dyDescent="0.25">
      <c r="B58" s="164" t="s">
        <v>142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spans="2:22" ht="12" customHeight="1" x14ac:dyDescent="0.25">
      <c r="B59" s="62" t="s">
        <v>143</v>
      </c>
      <c r="C59" s="63">
        <v>1691.74</v>
      </c>
      <c r="D59" s="63">
        <v>1642.2719999999999</v>
      </c>
      <c r="E59" s="63">
        <v>2093.1509999999998</v>
      </c>
      <c r="F59" s="63">
        <v>2841.9160000000002</v>
      </c>
      <c r="G59" s="63">
        <v>3171.3670000000002</v>
      </c>
      <c r="H59" s="63">
        <v>3307.3440000000001</v>
      </c>
      <c r="I59" s="63">
        <v>3895.5940000000001</v>
      </c>
      <c r="J59" s="63">
        <v>5516.64</v>
      </c>
      <c r="K59" s="63">
        <v>7087.1270000000004</v>
      </c>
      <c r="L59" s="63">
        <v>4506.0129999999999</v>
      </c>
      <c r="M59" s="63">
        <v>5227.8130000000001</v>
      </c>
      <c r="N59" s="63">
        <v>6881.9620000000004</v>
      </c>
      <c r="O59" s="63">
        <v>5975.31</v>
      </c>
      <c r="P59" s="63">
        <v>5221.5529999999999</v>
      </c>
      <c r="Q59" s="63">
        <v>4341.0649999999996</v>
      </c>
      <c r="R59" s="63">
        <v>4734.134</v>
      </c>
      <c r="S59" s="63">
        <v>5017.8540000000003</v>
      </c>
      <c r="T59" s="63">
        <v>4915.1949999999997</v>
      </c>
      <c r="U59" s="63">
        <v>3630.4450000000002</v>
      </c>
      <c r="V59" s="63">
        <v>6.0289999999999999</v>
      </c>
    </row>
    <row r="60" spans="2:22" ht="12" customHeight="1" x14ac:dyDescent="0.25">
      <c r="B60" s="62" t="s">
        <v>137</v>
      </c>
      <c r="C60" s="63">
        <v>219.74799999999999</v>
      </c>
      <c r="D60" s="63">
        <v>203.34700000000001</v>
      </c>
      <c r="E60" s="63">
        <v>215.077</v>
      </c>
      <c r="F60" s="63">
        <v>259.89999999999998</v>
      </c>
      <c r="G60" s="63">
        <v>318.452</v>
      </c>
      <c r="H60" s="63">
        <v>291.678</v>
      </c>
      <c r="I60" s="63">
        <v>304.83499999999998</v>
      </c>
      <c r="J60" s="63">
        <v>425.24299999999999</v>
      </c>
      <c r="K60" s="63">
        <v>623.649</v>
      </c>
      <c r="L60" s="63">
        <v>455.33100000000002</v>
      </c>
      <c r="M60" s="63">
        <v>579.41300000000001</v>
      </c>
      <c r="N60" s="63">
        <v>786.76199999999994</v>
      </c>
      <c r="O60" s="63">
        <v>685.93899999999996</v>
      </c>
      <c r="P60" s="63">
        <v>722.09400000000005</v>
      </c>
      <c r="Q60" s="63">
        <v>671.29200000000003</v>
      </c>
      <c r="R60" s="63">
        <v>562.27499999999998</v>
      </c>
      <c r="S60" s="63">
        <v>586.91499999999996</v>
      </c>
      <c r="T60" s="63">
        <v>613.88</v>
      </c>
      <c r="U60" s="63">
        <v>457.76400000000001</v>
      </c>
      <c r="V60" s="63">
        <v>0.66300000000000003</v>
      </c>
    </row>
    <row r="61" spans="2:22" ht="12" customHeight="1" x14ac:dyDescent="0.25">
      <c r="B61" s="62" t="s">
        <v>29</v>
      </c>
      <c r="C61" s="63">
        <v>3515.067</v>
      </c>
      <c r="D61" s="63">
        <v>3354.9070000000002</v>
      </c>
      <c r="E61" s="63">
        <v>4836.3630000000003</v>
      </c>
      <c r="F61" s="63">
        <v>6515.3469999999998</v>
      </c>
      <c r="G61" s="63">
        <v>7195.0810000000001</v>
      </c>
      <c r="H61" s="63">
        <v>6700.7049999999999</v>
      </c>
      <c r="I61" s="63">
        <v>7728.6080000000002</v>
      </c>
      <c r="J61" s="63">
        <v>11800.982</v>
      </c>
      <c r="K61" s="63">
        <v>17759.45</v>
      </c>
      <c r="L61" s="63">
        <v>12823.07</v>
      </c>
      <c r="M61" s="63">
        <v>17380.233</v>
      </c>
      <c r="N61" s="63">
        <v>24362.275000000001</v>
      </c>
      <c r="O61" s="63">
        <v>20830.861000000001</v>
      </c>
      <c r="P61" s="63">
        <v>17139.671999999999</v>
      </c>
      <c r="Q61" s="63">
        <v>17254.260999999999</v>
      </c>
      <c r="R61" s="63">
        <v>13748.51</v>
      </c>
      <c r="S61" s="63">
        <v>13690.679</v>
      </c>
      <c r="T61" s="63">
        <v>15930.161</v>
      </c>
      <c r="U61" s="63">
        <v>14235.825999999999</v>
      </c>
      <c r="V61" s="63">
        <v>17.475000000000001</v>
      </c>
    </row>
    <row r="62" spans="2:22" ht="12" customHeight="1" x14ac:dyDescent="0.25">
      <c r="B62" s="62" t="s">
        <v>91</v>
      </c>
      <c r="C62" s="63">
        <v>1223.7080000000001</v>
      </c>
      <c r="D62" s="63">
        <v>1270.6199999999999</v>
      </c>
      <c r="E62" s="63">
        <v>1631.643</v>
      </c>
      <c r="F62" s="63">
        <v>2003.328</v>
      </c>
      <c r="G62" s="63">
        <v>2321.9960000000001</v>
      </c>
      <c r="H62" s="63">
        <v>2344.596</v>
      </c>
      <c r="I62" s="63">
        <v>2931.9140000000002</v>
      </c>
      <c r="J62" s="63">
        <v>3973.973</v>
      </c>
      <c r="K62" s="63">
        <v>6725.1419999999998</v>
      </c>
      <c r="L62" s="63">
        <v>4851.4470000000001</v>
      </c>
      <c r="M62" s="63">
        <v>4680.223</v>
      </c>
      <c r="N62" s="63">
        <v>7062.4229999999998</v>
      </c>
      <c r="O62" s="63">
        <v>6665.9589999999998</v>
      </c>
      <c r="P62" s="63">
        <v>6899.2349999999997</v>
      </c>
      <c r="Q62" s="63">
        <v>5769.1530000000002</v>
      </c>
      <c r="R62" s="63">
        <v>4605.1620000000003</v>
      </c>
      <c r="S62" s="63">
        <v>4982.34</v>
      </c>
      <c r="T62" s="63">
        <v>6188.1909999999998</v>
      </c>
      <c r="U62" s="63">
        <v>5597.1790000000001</v>
      </c>
      <c r="V62" s="63">
        <v>6.0309999999999997</v>
      </c>
    </row>
    <row r="63" spans="2:22" ht="12" customHeight="1" x14ac:dyDescent="0.25">
      <c r="B63" s="62" t="s">
        <v>38</v>
      </c>
      <c r="C63" s="63">
        <v>1520.817</v>
      </c>
      <c r="D63" s="63">
        <v>1465.5540000000001</v>
      </c>
      <c r="E63" s="63">
        <v>1983.4390000000001</v>
      </c>
      <c r="F63" s="63">
        <v>2102.7150000000001</v>
      </c>
      <c r="G63" s="63">
        <v>2113.1610000000001</v>
      </c>
      <c r="H63" s="63">
        <v>1961.992</v>
      </c>
      <c r="I63" s="63">
        <v>2210.8139999999999</v>
      </c>
      <c r="J63" s="63">
        <v>3201.819</v>
      </c>
      <c r="K63" s="63">
        <v>4878.7629999999999</v>
      </c>
      <c r="L63" s="63">
        <v>3649.971</v>
      </c>
      <c r="M63" s="63">
        <v>4841.7889999999998</v>
      </c>
      <c r="N63" s="63">
        <v>5238.2489999999998</v>
      </c>
      <c r="O63" s="63">
        <v>4884.268</v>
      </c>
      <c r="P63" s="63">
        <v>4021.9639999999999</v>
      </c>
      <c r="Q63" s="63">
        <v>3662.7669999999998</v>
      </c>
      <c r="R63" s="63">
        <v>3378.7020000000002</v>
      </c>
      <c r="S63" s="63">
        <v>3406.1379999999999</v>
      </c>
      <c r="T63" s="63">
        <v>3857.991</v>
      </c>
      <c r="U63" s="63">
        <v>3607.3809999999999</v>
      </c>
      <c r="V63" s="63">
        <v>4.5750000000000002</v>
      </c>
    </row>
    <row r="64" spans="2:22" ht="12" customHeight="1" x14ac:dyDescent="0.25">
      <c r="B64" s="62" t="s">
        <v>139</v>
      </c>
      <c r="C64" s="63">
        <v>12449.522000000001</v>
      </c>
      <c r="D64" s="63">
        <v>12155.297</v>
      </c>
      <c r="E64" s="63">
        <v>15141.67</v>
      </c>
      <c r="F64" s="63">
        <v>18678.026999999998</v>
      </c>
      <c r="G64" s="63">
        <v>24291.896000000001</v>
      </c>
      <c r="H64" s="63">
        <v>25769.595000000001</v>
      </c>
      <c r="I64" s="63">
        <v>29687.401000000002</v>
      </c>
      <c r="J64" s="63">
        <v>39125.243999999999</v>
      </c>
      <c r="K64" s="63">
        <v>56512.557999999997</v>
      </c>
      <c r="L64" s="63">
        <v>42354.978999999999</v>
      </c>
      <c r="M64" s="63">
        <v>51565.330999999998</v>
      </c>
      <c r="N64" s="63">
        <v>71483.841</v>
      </c>
      <c r="O64" s="63">
        <v>73227.771999999997</v>
      </c>
      <c r="P64" s="63">
        <v>69569.482000000004</v>
      </c>
      <c r="Q64" s="63">
        <v>69730.509000000005</v>
      </c>
      <c r="R64" s="63">
        <v>62514.656999999999</v>
      </c>
      <c r="S64" s="63">
        <v>63883.559000000001</v>
      </c>
      <c r="T64" s="63">
        <v>75804.899999999994</v>
      </c>
      <c r="U64" s="63">
        <v>69915.447</v>
      </c>
      <c r="V64" s="63">
        <v>65.227000000000004</v>
      </c>
    </row>
    <row r="65" spans="2:22" ht="12" customHeight="1" x14ac:dyDescent="0.25">
      <c r="B65" s="62" t="s">
        <v>52</v>
      </c>
      <c r="C65" s="63">
        <v>20620.601999999999</v>
      </c>
      <c r="D65" s="63">
        <v>20091.998</v>
      </c>
      <c r="E65" s="63">
        <v>25901.342000000001</v>
      </c>
      <c r="F65" s="63">
        <v>32401.233</v>
      </c>
      <c r="G65" s="63">
        <v>39411.953000000001</v>
      </c>
      <c r="H65" s="63">
        <v>40375.908000000003</v>
      </c>
      <c r="I65" s="63">
        <v>46759.165999999997</v>
      </c>
      <c r="J65" s="63">
        <v>64043.9</v>
      </c>
      <c r="K65" s="63">
        <v>93586.687999999995</v>
      </c>
      <c r="L65" s="63">
        <v>68640.811000000002</v>
      </c>
      <c r="M65" s="63">
        <v>84274.801999999996</v>
      </c>
      <c r="N65" s="63">
        <v>115815.512</v>
      </c>
      <c r="O65" s="63">
        <v>112270.109</v>
      </c>
      <c r="P65" s="63">
        <v>103574</v>
      </c>
      <c r="Q65" s="63">
        <v>101429.046</v>
      </c>
      <c r="R65" s="63">
        <v>89543.44</v>
      </c>
      <c r="S65" s="63">
        <v>91567.485000000001</v>
      </c>
      <c r="T65" s="63">
        <v>107310.318</v>
      </c>
      <c r="U65" s="63">
        <v>97444.043000000005</v>
      </c>
      <c r="V65" s="63">
        <v>100</v>
      </c>
    </row>
    <row r="66" spans="2:22" ht="12" customHeight="1" x14ac:dyDescent="0.25">
      <c r="B66" s="161" t="s">
        <v>148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</row>
    <row r="67" spans="2:22" ht="12" customHeight="1" x14ac:dyDescent="0.25">
      <c r="B67" s="62" t="s">
        <v>143</v>
      </c>
      <c r="C67" s="63">
        <v>2431.5790000000002</v>
      </c>
      <c r="D67" s="63">
        <v>2626.7330000000002</v>
      </c>
      <c r="E67" s="63">
        <v>2783.0549999999998</v>
      </c>
      <c r="F67" s="63">
        <v>3500.4259999999999</v>
      </c>
      <c r="G67" s="63">
        <v>3835.1419999999998</v>
      </c>
      <c r="H67" s="63">
        <v>4032.37</v>
      </c>
      <c r="I67" s="63">
        <v>4659.6580000000004</v>
      </c>
      <c r="J67" s="63">
        <v>6196.7879999999996</v>
      </c>
      <c r="K67" s="63">
        <v>7798.1490000000003</v>
      </c>
      <c r="L67" s="63">
        <v>8624.57</v>
      </c>
      <c r="M67" s="63">
        <v>8785.08</v>
      </c>
      <c r="N67" s="63">
        <v>10447.209000000001</v>
      </c>
      <c r="O67" s="63">
        <v>10978.705</v>
      </c>
      <c r="P67" s="63">
        <v>12039.851000000001</v>
      </c>
      <c r="Q67" s="63">
        <v>12851.857</v>
      </c>
      <c r="R67" s="63">
        <v>10656.232</v>
      </c>
      <c r="S67" s="63">
        <v>10793.543</v>
      </c>
      <c r="T67" s="63">
        <v>9842.2720000000008</v>
      </c>
      <c r="U67" s="63">
        <v>9843.1810000000005</v>
      </c>
      <c r="V67" s="63">
        <v>14.295</v>
      </c>
    </row>
    <row r="68" spans="2:22" ht="12" customHeight="1" x14ac:dyDescent="0.25">
      <c r="B68" s="62" t="s">
        <v>137</v>
      </c>
      <c r="C68" s="63">
        <v>564.73099999999999</v>
      </c>
      <c r="D68" s="63">
        <v>514.79200000000003</v>
      </c>
      <c r="E68" s="63">
        <v>521.49800000000005</v>
      </c>
      <c r="F68" s="63">
        <v>564.75800000000004</v>
      </c>
      <c r="G68" s="63">
        <v>748.24699999999996</v>
      </c>
      <c r="H68" s="63">
        <v>615.44100000000003</v>
      </c>
      <c r="I68" s="63">
        <v>659.22</v>
      </c>
      <c r="J68" s="63">
        <v>637.50099999999998</v>
      </c>
      <c r="K68" s="63">
        <v>942.81899999999996</v>
      </c>
      <c r="L68" s="63">
        <v>991.84299999999996</v>
      </c>
      <c r="M68" s="63">
        <v>926.90499999999997</v>
      </c>
      <c r="N68" s="63">
        <v>1109.5920000000001</v>
      </c>
      <c r="O68" s="63">
        <v>1227.1130000000001</v>
      </c>
      <c r="P68" s="63">
        <v>1076.019</v>
      </c>
      <c r="Q68" s="63">
        <v>942.72299999999996</v>
      </c>
      <c r="R68" s="63">
        <v>873.09900000000005</v>
      </c>
      <c r="S68" s="63">
        <v>838.98900000000003</v>
      </c>
      <c r="T68" s="63">
        <v>904.50900000000001</v>
      </c>
      <c r="U68" s="63">
        <v>965.24900000000002</v>
      </c>
      <c r="V68" s="63">
        <v>1.5649999999999999</v>
      </c>
    </row>
    <row r="69" spans="2:22" ht="12" customHeight="1" x14ac:dyDescent="0.25">
      <c r="B69" s="62" t="s">
        <v>86</v>
      </c>
      <c r="C69" s="63">
        <v>1713.778</v>
      </c>
      <c r="D69" s="63">
        <v>2166.741</v>
      </c>
      <c r="E69" s="63">
        <v>2300.1489999999999</v>
      </c>
      <c r="F69" s="63">
        <v>2713.0830000000001</v>
      </c>
      <c r="G69" s="63">
        <v>3401.7950000000001</v>
      </c>
      <c r="H69" s="63">
        <v>2997.9679999999998</v>
      </c>
      <c r="I69" s="63">
        <v>2590.0949999999998</v>
      </c>
      <c r="J69" s="63">
        <v>3190.5920000000001</v>
      </c>
      <c r="K69" s="63">
        <v>4687.1980000000003</v>
      </c>
      <c r="L69" s="63">
        <v>4879.732</v>
      </c>
      <c r="M69" s="63">
        <v>5038.46</v>
      </c>
      <c r="N69" s="63">
        <v>5988.3819999999996</v>
      </c>
      <c r="O69" s="63">
        <v>6902.0770000000002</v>
      </c>
      <c r="P69" s="63">
        <v>7140.5780000000004</v>
      </c>
      <c r="Q69" s="63">
        <v>7363.4480000000003</v>
      </c>
      <c r="R69" s="63">
        <v>6171.8029999999999</v>
      </c>
      <c r="S69" s="63">
        <v>5538.9920000000002</v>
      </c>
      <c r="T69" s="63">
        <v>5394.76</v>
      </c>
      <c r="U69" s="63">
        <v>7168.1480000000001</v>
      </c>
      <c r="V69" s="63">
        <v>8.7490000000000006</v>
      </c>
    </row>
    <row r="70" spans="2:22" ht="12" customHeight="1" x14ac:dyDescent="0.25">
      <c r="B70" s="62" t="s">
        <v>91</v>
      </c>
      <c r="C70" s="63">
        <v>1670.087</v>
      </c>
      <c r="D70" s="63">
        <v>1617.345</v>
      </c>
      <c r="E70" s="63">
        <v>1885.6189999999999</v>
      </c>
      <c r="F70" s="63">
        <v>2142.5940000000001</v>
      </c>
      <c r="G70" s="63">
        <v>2799.99</v>
      </c>
      <c r="H70" s="63">
        <v>2939.8270000000002</v>
      </c>
      <c r="I70" s="63">
        <v>3142.4070000000002</v>
      </c>
      <c r="J70" s="63">
        <v>3756.873</v>
      </c>
      <c r="K70" s="63">
        <v>4981.8540000000003</v>
      </c>
      <c r="L70" s="63">
        <v>4319.5280000000002</v>
      </c>
      <c r="M70" s="63">
        <v>4712.78</v>
      </c>
      <c r="N70" s="63">
        <v>6030.7169999999996</v>
      </c>
      <c r="O70" s="63">
        <v>5860.2510000000002</v>
      </c>
      <c r="P70" s="63">
        <v>6610.1379999999999</v>
      </c>
      <c r="Q70" s="63">
        <v>6510.3720000000003</v>
      </c>
      <c r="R70" s="63">
        <v>5183.7359999999999</v>
      </c>
      <c r="S70" s="63">
        <v>4700.0360000000001</v>
      </c>
      <c r="T70" s="63">
        <v>4929.7420000000002</v>
      </c>
      <c r="U70" s="63">
        <v>5352.89</v>
      </c>
      <c r="V70" s="63">
        <v>7.9269999999999996</v>
      </c>
    </row>
    <row r="71" spans="2:22" ht="12" customHeight="1" x14ac:dyDescent="0.25">
      <c r="B71" s="62" t="s">
        <v>38</v>
      </c>
      <c r="C71" s="63">
        <v>4073.556</v>
      </c>
      <c r="D71" s="63">
        <v>4472.6220000000003</v>
      </c>
      <c r="E71" s="63">
        <v>4100.7690000000002</v>
      </c>
      <c r="F71" s="63">
        <v>4151.5569999999998</v>
      </c>
      <c r="G71" s="63">
        <v>4007.3209999999999</v>
      </c>
      <c r="H71" s="63">
        <v>4222.2190000000001</v>
      </c>
      <c r="I71" s="63">
        <v>4701.0429999999997</v>
      </c>
      <c r="J71" s="63">
        <v>5720.0339999999997</v>
      </c>
      <c r="K71" s="63">
        <v>7897.0929999999998</v>
      </c>
      <c r="L71" s="63">
        <v>8039.1459999999997</v>
      </c>
      <c r="M71" s="63">
        <v>9316.1239999999998</v>
      </c>
      <c r="N71" s="63">
        <v>9653.5679999999993</v>
      </c>
      <c r="O71" s="63">
        <v>11280.486999999999</v>
      </c>
      <c r="P71" s="63">
        <v>13218.42</v>
      </c>
      <c r="Q71" s="63">
        <v>13234.626</v>
      </c>
      <c r="R71" s="63">
        <v>12641.035</v>
      </c>
      <c r="S71" s="63">
        <v>11330.148999999999</v>
      </c>
      <c r="T71" s="63">
        <v>11055.295</v>
      </c>
      <c r="U71" s="63">
        <v>12570.13</v>
      </c>
      <c r="V71" s="63">
        <v>15.593</v>
      </c>
    </row>
    <row r="72" spans="2:22" ht="12" customHeight="1" x14ac:dyDescent="0.25">
      <c r="B72" s="62" t="s">
        <v>139</v>
      </c>
      <c r="C72" s="63">
        <v>9790.1820000000007</v>
      </c>
      <c r="D72" s="63">
        <v>10514.581</v>
      </c>
      <c r="E72" s="63">
        <v>11350.117</v>
      </c>
      <c r="F72" s="63">
        <v>12325.916999999999</v>
      </c>
      <c r="G72" s="63">
        <v>14783.386</v>
      </c>
      <c r="H72" s="63">
        <v>15223.547</v>
      </c>
      <c r="I72" s="63">
        <v>17289.655999999999</v>
      </c>
      <c r="J72" s="63">
        <v>21830.019</v>
      </c>
      <c r="K72" s="63">
        <v>28453.419000000002</v>
      </c>
      <c r="L72" s="63">
        <v>26041.27</v>
      </c>
      <c r="M72" s="63">
        <v>28980.302</v>
      </c>
      <c r="N72" s="63">
        <v>33722.870000000003</v>
      </c>
      <c r="O72" s="63">
        <v>38744.817999999999</v>
      </c>
      <c r="P72" s="63">
        <v>43265.718999999997</v>
      </c>
      <c r="Q72" s="63">
        <v>43920.934999999998</v>
      </c>
      <c r="R72" s="63">
        <v>38389.608</v>
      </c>
      <c r="S72" s="63">
        <v>37802.116000000002</v>
      </c>
      <c r="T72" s="63">
        <v>40887.728999999999</v>
      </c>
      <c r="U72" s="63">
        <v>44571.034</v>
      </c>
      <c r="V72" s="63">
        <v>51.871000000000002</v>
      </c>
    </row>
    <row r="73" spans="2:22" ht="12" customHeight="1" x14ac:dyDescent="0.25">
      <c r="B73" s="62" t="s">
        <v>52</v>
      </c>
      <c r="C73" s="63">
        <v>20243.912</v>
      </c>
      <c r="D73" s="63">
        <v>21912.812999999998</v>
      </c>
      <c r="E73" s="63">
        <v>22941.205999999998</v>
      </c>
      <c r="F73" s="63">
        <v>25398.333999999999</v>
      </c>
      <c r="G73" s="63">
        <v>29575.881000000001</v>
      </c>
      <c r="H73" s="63">
        <v>30031.371999999999</v>
      </c>
      <c r="I73" s="63">
        <v>33042.078999999998</v>
      </c>
      <c r="J73" s="63">
        <v>41331.807000000001</v>
      </c>
      <c r="K73" s="63">
        <v>54760.531999999999</v>
      </c>
      <c r="L73" s="63">
        <v>52896.09</v>
      </c>
      <c r="M73" s="63">
        <v>57759.650999999998</v>
      </c>
      <c r="N73" s="63">
        <v>66952.338000000003</v>
      </c>
      <c r="O73" s="63">
        <v>74993.45</v>
      </c>
      <c r="P73" s="63">
        <v>83350.725000000006</v>
      </c>
      <c r="Q73" s="63">
        <v>84823.96</v>
      </c>
      <c r="R73" s="63">
        <v>73915.513000000006</v>
      </c>
      <c r="S73" s="63">
        <v>71003.824999999997</v>
      </c>
      <c r="T73" s="63">
        <v>73014.308000000005</v>
      </c>
      <c r="U73" s="63">
        <v>80470.630999999994</v>
      </c>
      <c r="V73" s="63">
        <v>100</v>
      </c>
    </row>
    <row r="74" spans="2:22" ht="12" customHeight="1" x14ac:dyDescent="0.25">
      <c r="B74" s="161" t="s">
        <v>144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</row>
    <row r="75" spans="2:22" ht="12" customHeight="1" x14ac:dyDescent="0.25">
      <c r="B75" s="62" t="s">
        <v>137</v>
      </c>
      <c r="C75" s="63">
        <v>292.101</v>
      </c>
      <c r="D75" s="63">
        <v>306.32900000000001</v>
      </c>
      <c r="E75" s="63">
        <v>345.88400000000001</v>
      </c>
      <c r="F75" s="63">
        <v>381.1</v>
      </c>
      <c r="G75" s="63">
        <v>478.82600000000002</v>
      </c>
      <c r="H75" s="63">
        <v>477.80399999999997</v>
      </c>
      <c r="I75" s="63">
        <v>505.62599999999998</v>
      </c>
      <c r="J75" s="63">
        <v>595.43700000000001</v>
      </c>
      <c r="K75" s="63">
        <v>817.62699999999995</v>
      </c>
      <c r="L75" s="63">
        <v>721.928</v>
      </c>
      <c r="M75" s="63">
        <v>749.98400000000004</v>
      </c>
      <c r="N75" s="63">
        <v>778.74699999999996</v>
      </c>
      <c r="O75" s="63">
        <v>840.92700000000002</v>
      </c>
      <c r="P75" s="63">
        <v>993.15200000000004</v>
      </c>
      <c r="Q75" s="63">
        <v>785.21100000000001</v>
      </c>
      <c r="R75" s="63">
        <v>1013.234</v>
      </c>
      <c r="S75" s="63">
        <v>715.84500000000003</v>
      </c>
      <c r="T75" s="63">
        <v>691.45399999999995</v>
      </c>
      <c r="U75" s="63">
        <v>748.04300000000001</v>
      </c>
      <c r="V75" s="63">
        <v>1.5</v>
      </c>
    </row>
    <row r="76" spans="2:22" ht="12" customHeight="1" x14ac:dyDescent="0.25">
      <c r="B76" s="62" t="s">
        <v>141</v>
      </c>
      <c r="C76" s="63">
        <v>1346.6559999999999</v>
      </c>
      <c r="D76" s="63">
        <v>1475.5619999999999</v>
      </c>
      <c r="E76" s="63">
        <v>1638.261</v>
      </c>
      <c r="F76" s="63">
        <v>1986.4559999999999</v>
      </c>
      <c r="G76" s="63">
        <v>2261.779</v>
      </c>
      <c r="H76" s="63">
        <v>2304.9050000000002</v>
      </c>
      <c r="I76" s="63">
        <v>2370.6950000000002</v>
      </c>
      <c r="J76" s="63">
        <v>2912.4870000000001</v>
      </c>
      <c r="K76" s="63">
        <v>3731.49</v>
      </c>
      <c r="L76" s="63">
        <v>3171.5479999999998</v>
      </c>
      <c r="M76" s="63">
        <v>2939.759</v>
      </c>
      <c r="N76" s="63">
        <v>3454.2359999999999</v>
      </c>
      <c r="O76" s="63">
        <v>3495.6669999999999</v>
      </c>
      <c r="P76" s="63">
        <v>4148.7700000000004</v>
      </c>
      <c r="Q76" s="63">
        <v>3870.1219999999998</v>
      </c>
      <c r="R76" s="63">
        <v>3348.9259999999999</v>
      </c>
      <c r="S76" s="63">
        <v>3618.482</v>
      </c>
      <c r="T76" s="63">
        <v>3786.1570000000002</v>
      </c>
      <c r="U76" s="63">
        <v>4088.9589999999998</v>
      </c>
      <c r="V76" s="63">
        <v>6.859</v>
      </c>
    </row>
    <row r="77" spans="2:22" ht="12" customHeight="1" x14ac:dyDescent="0.25">
      <c r="B77" s="62" t="s">
        <v>87</v>
      </c>
      <c r="C77" s="63">
        <v>1510.0419999999999</v>
      </c>
      <c r="D77" s="63">
        <v>1529.998</v>
      </c>
      <c r="E77" s="63">
        <v>1727.9590000000001</v>
      </c>
      <c r="F77" s="63">
        <v>2171.1390000000001</v>
      </c>
      <c r="G77" s="63">
        <v>2534.598</v>
      </c>
      <c r="H77" s="63">
        <v>2606.21</v>
      </c>
      <c r="I77" s="63">
        <v>2729.28</v>
      </c>
      <c r="J77" s="63">
        <v>3242.6819999999998</v>
      </c>
      <c r="K77" s="63">
        <v>3870.3330000000001</v>
      </c>
      <c r="L77" s="63">
        <v>3455.8879999999999</v>
      </c>
      <c r="M77" s="63">
        <v>3375.567</v>
      </c>
      <c r="N77" s="63">
        <v>4020.3380000000002</v>
      </c>
      <c r="O77" s="63">
        <v>3982.7919999999999</v>
      </c>
      <c r="P77" s="63">
        <v>4275.5529999999999</v>
      </c>
      <c r="Q77" s="63">
        <v>4180.8710000000001</v>
      </c>
      <c r="R77" s="63">
        <v>3595.835</v>
      </c>
      <c r="S77" s="63">
        <v>3670.5659999999998</v>
      </c>
      <c r="T77" s="63">
        <v>3842.0039999999999</v>
      </c>
      <c r="U77" s="63">
        <v>4150.0010000000002</v>
      </c>
      <c r="V77" s="63">
        <v>7.4139999999999997</v>
      </c>
    </row>
    <row r="78" spans="2:22" ht="12" customHeight="1" x14ac:dyDescent="0.25">
      <c r="B78" s="62" t="s">
        <v>24</v>
      </c>
      <c r="C78" s="63">
        <v>1644.7339999999999</v>
      </c>
      <c r="D78" s="63">
        <v>1786.5530000000001</v>
      </c>
      <c r="E78" s="63">
        <v>2105.116</v>
      </c>
      <c r="F78" s="63">
        <v>2534.7719999999999</v>
      </c>
      <c r="G78" s="63">
        <v>3181.652</v>
      </c>
      <c r="H78" s="63">
        <v>3396.721</v>
      </c>
      <c r="I78" s="63">
        <v>3825.0039999999999</v>
      </c>
      <c r="J78" s="63">
        <v>4354.6170000000002</v>
      </c>
      <c r="K78" s="63">
        <v>5822.6959999999999</v>
      </c>
      <c r="L78" s="63">
        <v>5236.991</v>
      </c>
      <c r="M78" s="63">
        <v>5108.7860000000001</v>
      </c>
      <c r="N78" s="63">
        <v>5771.28</v>
      </c>
      <c r="O78" s="63">
        <v>5783.8190000000004</v>
      </c>
      <c r="P78" s="63">
        <v>6337.3509999999997</v>
      </c>
      <c r="Q78" s="63">
        <v>6393.817</v>
      </c>
      <c r="R78" s="63">
        <v>5571.1419999999998</v>
      </c>
      <c r="S78" s="63">
        <v>5754.6959999999999</v>
      </c>
      <c r="T78" s="63">
        <v>6032.4549999999999</v>
      </c>
      <c r="U78" s="63">
        <v>6479.8530000000001</v>
      </c>
      <c r="V78" s="63">
        <v>10.680999999999999</v>
      </c>
    </row>
    <row r="79" spans="2:22" ht="12" customHeight="1" x14ac:dyDescent="0.25">
      <c r="B79" s="62" t="s">
        <v>90</v>
      </c>
      <c r="C79" s="63">
        <v>1681.7909999999999</v>
      </c>
      <c r="D79" s="63">
        <v>1808.4639999999999</v>
      </c>
      <c r="E79" s="63">
        <v>1987.3440000000001</v>
      </c>
      <c r="F79" s="63">
        <v>2308.9899999999998</v>
      </c>
      <c r="G79" s="63">
        <v>2623.9290000000001</v>
      </c>
      <c r="H79" s="63">
        <v>2746.2109999999998</v>
      </c>
      <c r="I79" s="63">
        <v>2889.8110000000001</v>
      </c>
      <c r="J79" s="63">
        <v>3192.24</v>
      </c>
      <c r="K79" s="63">
        <v>4239.71</v>
      </c>
      <c r="L79" s="63">
        <v>3781.7849999999999</v>
      </c>
      <c r="M79" s="63">
        <v>3724.9110000000001</v>
      </c>
      <c r="N79" s="63">
        <v>4268.9690000000001</v>
      </c>
      <c r="O79" s="63">
        <v>4273.7749999999996</v>
      </c>
      <c r="P79" s="63">
        <v>4611.9279999999999</v>
      </c>
      <c r="Q79" s="63">
        <v>4744.5600000000004</v>
      </c>
      <c r="R79" s="63">
        <v>4307.0860000000002</v>
      </c>
      <c r="S79" s="63">
        <v>4364.7349999999997</v>
      </c>
      <c r="T79" s="63">
        <v>4697.7330000000002</v>
      </c>
      <c r="U79" s="63">
        <v>5007.7259999999997</v>
      </c>
      <c r="V79" s="63">
        <v>8.2460000000000004</v>
      </c>
    </row>
    <row r="80" spans="2:22" ht="12" customHeight="1" x14ac:dyDescent="0.25">
      <c r="B80" s="62" t="s">
        <v>139</v>
      </c>
      <c r="C80" s="63">
        <v>10248.743</v>
      </c>
      <c r="D80" s="63">
        <v>10895.708000000001</v>
      </c>
      <c r="E80" s="63">
        <v>12072.695</v>
      </c>
      <c r="F80" s="63">
        <v>14053.609</v>
      </c>
      <c r="G80" s="63">
        <v>15908.165000000001</v>
      </c>
      <c r="H80" s="63">
        <v>17493.766</v>
      </c>
      <c r="I80" s="63">
        <v>19444.52</v>
      </c>
      <c r="J80" s="63">
        <v>24675.499</v>
      </c>
      <c r="K80" s="63">
        <v>30388.256000000001</v>
      </c>
      <c r="L80" s="63">
        <v>27407.435000000001</v>
      </c>
      <c r="M80" s="63">
        <v>29203.719000000001</v>
      </c>
      <c r="N80" s="63">
        <v>35860.26</v>
      </c>
      <c r="O80" s="63">
        <v>36652.584000000003</v>
      </c>
      <c r="P80" s="63">
        <v>39775.313999999998</v>
      </c>
      <c r="Q80" s="63">
        <v>42258.417000000001</v>
      </c>
      <c r="R80" s="63">
        <v>40555.451999999997</v>
      </c>
      <c r="S80" s="63">
        <v>40205.697</v>
      </c>
      <c r="T80" s="63">
        <v>42277.32</v>
      </c>
      <c r="U80" s="63">
        <v>43266.55</v>
      </c>
      <c r="V80" s="63">
        <v>65.3</v>
      </c>
    </row>
    <row r="81" spans="2:22" ht="12" customHeight="1" x14ac:dyDescent="0.25">
      <c r="B81" s="62" t="s">
        <v>52</v>
      </c>
      <c r="C81" s="63">
        <v>16724.066999999999</v>
      </c>
      <c r="D81" s="63">
        <v>17802.615000000002</v>
      </c>
      <c r="E81" s="63">
        <v>19877.258999999998</v>
      </c>
      <c r="F81" s="63">
        <v>23436.065999999999</v>
      </c>
      <c r="G81" s="63">
        <v>26988.949000000001</v>
      </c>
      <c r="H81" s="63">
        <v>29025.616999999998</v>
      </c>
      <c r="I81" s="63">
        <v>31764.936000000002</v>
      </c>
      <c r="J81" s="63">
        <v>38972.962</v>
      </c>
      <c r="K81" s="63">
        <v>48870.112999999998</v>
      </c>
      <c r="L81" s="63">
        <v>43775.574000000001</v>
      </c>
      <c r="M81" s="63">
        <v>45102.726000000002</v>
      </c>
      <c r="N81" s="63">
        <v>54153.828999999998</v>
      </c>
      <c r="O81" s="63">
        <v>55029.563000000002</v>
      </c>
      <c r="P81" s="63">
        <v>60142.067999999999</v>
      </c>
      <c r="Q81" s="63">
        <v>62232.998</v>
      </c>
      <c r="R81" s="63">
        <v>58391.675000000003</v>
      </c>
      <c r="S81" s="63">
        <v>58330.021999999997</v>
      </c>
      <c r="T81" s="63">
        <v>61327.125</v>
      </c>
      <c r="U81" s="63">
        <v>63741.133000000002</v>
      </c>
      <c r="V81" s="63">
        <v>100</v>
      </c>
    </row>
    <row r="82" spans="2:22" ht="12" customHeight="1" x14ac:dyDescent="0.25">
      <c r="B82" s="161" t="s">
        <v>145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</row>
    <row r="83" spans="2:22" ht="12" customHeight="1" x14ac:dyDescent="0.25">
      <c r="B83" s="62" t="s">
        <v>137</v>
      </c>
      <c r="C83" s="63">
        <v>232.16499999999999</v>
      </c>
      <c r="D83" s="63">
        <v>211.19900000000001</v>
      </c>
      <c r="E83" s="63">
        <v>228.12</v>
      </c>
      <c r="F83" s="63">
        <v>299.31200000000001</v>
      </c>
      <c r="G83" s="63">
        <v>331.91199999999998</v>
      </c>
      <c r="H83" s="63">
        <v>329.38499999999999</v>
      </c>
      <c r="I83" s="63">
        <v>326.97199999999998</v>
      </c>
      <c r="J83" s="63">
        <v>353.25299999999999</v>
      </c>
      <c r="K83" s="63">
        <v>479.98899999999998</v>
      </c>
      <c r="L83" s="63">
        <v>502.08</v>
      </c>
      <c r="M83" s="63">
        <v>711.90499999999997</v>
      </c>
      <c r="N83" s="63">
        <v>909.947</v>
      </c>
      <c r="O83" s="63">
        <v>919.24199999999996</v>
      </c>
      <c r="P83" s="63">
        <v>1031.787</v>
      </c>
      <c r="Q83" s="63">
        <v>993.74599999999998</v>
      </c>
      <c r="R83" s="63">
        <v>1347.8630000000001</v>
      </c>
      <c r="S83" s="63">
        <v>1846.0840000000001</v>
      </c>
      <c r="T83" s="63">
        <v>2315.6460000000002</v>
      </c>
      <c r="U83" s="63">
        <v>2200.3620000000001</v>
      </c>
      <c r="V83" s="63">
        <v>0.93200000000000005</v>
      </c>
    </row>
    <row r="84" spans="2:22" ht="12" customHeight="1" x14ac:dyDescent="0.25">
      <c r="B84" s="62" t="s">
        <v>86</v>
      </c>
      <c r="C84" s="63">
        <v>2257.183</v>
      </c>
      <c r="D84" s="63">
        <v>1825.9059999999999</v>
      </c>
      <c r="E84" s="63">
        <v>1681.048</v>
      </c>
      <c r="F84" s="63">
        <v>1836.192</v>
      </c>
      <c r="G84" s="63">
        <v>2419.9360000000001</v>
      </c>
      <c r="H84" s="63">
        <v>3330.471</v>
      </c>
      <c r="I84" s="63">
        <v>3854.3290000000002</v>
      </c>
      <c r="J84" s="63">
        <v>4567.57</v>
      </c>
      <c r="K84" s="63">
        <v>5612.22</v>
      </c>
      <c r="L84" s="63">
        <v>4952.55</v>
      </c>
      <c r="M84" s="63">
        <v>6583.5320000000002</v>
      </c>
      <c r="N84" s="63">
        <v>9528.6869999999999</v>
      </c>
      <c r="O84" s="63">
        <v>7265.3639999999996</v>
      </c>
      <c r="P84" s="63">
        <v>6258.39</v>
      </c>
      <c r="Q84" s="63">
        <v>7713.0420000000004</v>
      </c>
      <c r="R84" s="63">
        <v>7227.951</v>
      </c>
      <c r="S84" s="63">
        <v>6359.933</v>
      </c>
      <c r="T84" s="63">
        <v>6198.1859999999997</v>
      </c>
      <c r="U84" s="63">
        <v>5818.0990000000002</v>
      </c>
      <c r="V84" s="63">
        <v>5.7060000000000004</v>
      </c>
    </row>
    <row r="85" spans="2:22" ht="12" customHeight="1" x14ac:dyDescent="0.25">
      <c r="B85" s="62" t="s">
        <v>87</v>
      </c>
      <c r="C85" s="63">
        <v>1386.5920000000001</v>
      </c>
      <c r="D85" s="63">
        <v>1450.079</v>
      </c>
      <c r="E85" s="63">
        <v>1591.367</v>
      </c>
      <c r="F85" s="63">
        <v>1959.2380000000001</v>
      </c>
      <c r="G85" s="63">
        <v>2222.6959999999999</v>
      </c>
      <c r="H85" s="63">
        <v>2350.527</v>
      </c>
      <c r="I85" s="63">
        <v>2514.2649999999999</v>
      </c>
      <c r="J85" s="63">
        <v>3073.9949999999999</v>
      </c>
      <c r="K85" s="63">
        <v>3642.2710000000002</v>
      </c>
      <c r="L85" s="63">
        <v>3445.8470000000002</v>
      </c>
      <c r="M85" s="63">
        <v>3758.3560000000002</v>
      </c>
      <c r="N85" s="63">
        <v>4437.3680000000004</v>
      </c>
      <c r="O85" s="63">
        <v>4404.22</v>
      </c>
      <c r="P85" s="63">
        <v>5078.232</v>
      </c>
      <c r="Q85" s="63">
        <v>5248.9709999999995</v>
      </c>
      <c r="R85" s="63">
        <v>4464.0709999999999</v>
      </c>
      <c r="S85" s="63">
        <v>4564.59</v>
      </c>
      <c r="T85" s="63">
        <v>5448</v>
      </c>
      <c r="U85" s="63">
        <v>5659.585</v>
      </c>
      <c r="V85" s="63">
        <v>3.9940000000000002</v>
      </c>
    </row>
    <row r="86" spans="2:22" ht="12" customHeight="1" x14ac:dyDescent="0.25">
      <c r="B86" s="62" t="s">
        <v>91</v>
      </c>
      <c r="C86" s="63">
        <v>1637.1890000000001</v>
      </c>
      <c r="D86" s="63">
        <v>1702.9190000000001</v>
      </c>
      <c r="E86" s="63">
        <v>1968.8209999999999</v>
      </c>
      <c r="F86" s="63">
        <v>2485.8249999999998</v>
      </c>
      <c r="G86" s="63">
        <v>2989.8380000000002</v>
      </c>
      <c r="H86" s="63">
        <v>3199.1660000000002</v>
      </c>
      <c r="I86" s="63">
        <v>3363.29</v>
      </c>
      <c r="J86" s="63">
        <v>4052.0070000000001</v>
      </c>
      <c r="K86" s="63">
        <v>4836.2439999999997</v>
      </c>
      <c r="L86" s="63">
        <v>5000.37</v>
      </c>
      <c r="M86" s="63">
        <v>5237.125</v>
      </c>
      <c r="N86" s="63">
        <v>6980.8429999999998</v>
      </c>
      <c r="O86" s="63">
        <v>6963.1030000000001</v>
      </c>
      <c r="P86" s="63">
        <v>7847.8209999999999</v>
      </c>
      <c r="Q86" s="63">
        <v>9047.4639999999999</v>
      </c>
      <c r="R86" s="63">
        <v>8005.7870000000003</v>
      </c>
      <c r="S86" s="63">
        <v>8451.8420000000006</v>
      </c>
      <c r="T86" s="63">
        <v>8488.33</v>
      </c>
      <c r="U86" s="63">
        <v>9520.7129999999997</v>
      </c>
      <c r="V86" s="63">
        <v>6.0940000000000003</v>
      </c>
    </row>
    <row r="87" spans="2:22" ht="12" customHeight="1" x14ac:dyDescent="0.25">
      <c r="B87" s="62" t="s">
        <v>38</v>
      </c>
      <c r="C87" s="63">
        <v>3389.2240000000002</v>
      </c>
      <c r="D87" s="63">
        <v>3575.8</v>
      </c>
      <c r="E87" s="63">
        <v>3553.3530000000001</v>
      </c>
      <c r="F87" s="63">
        <v>3938.7020000000002</v>
      </c>
      <c r="G87" s="63">
        <v>4340.8999999999996</v>
      </c>
      <c r="H87" s="63">
        <v>4757.8689999999997</v>
      </c>
      <c r="I87" s="63">
        <v>5346.8739999999998</v>
      </c>
      <c r="J87" s="63">
        <v>5566.7969999999996</v>
      </c>
      <c r="K87" s="63">
        <v>6345.5929999999998</v>
      </c>
      <c r="L87" s="63">
        <v>6287.4489999999996</v>
      </c>
      <c r="M87" s="63">
        <v>7014.3469999999998</v>
      </c>
      <c r="N87" s="63">
        <v>8150.18</v>
      </c>
      <c r="O87" s="63">
        <v>9072.902</v>
      </c>
      <c r="P87" s="63">
        <v>9850.8209999999999</v>
      </c>
      <c r="Q87" s="63">
        <v>10209.075999999999</v>
      </c>
      <c r="R87" s="63">
        <v>10142.475</v>
      </c>
      <c r="S87" s="63">
        <v>10512.995000000001</v>
      </c>
      <c r="T87" s="63">
        <v>10424.941000000001</v>
      </c>
      <c r="U87" s="63">
        <v>10779.380999999999</v>
      </c>
      <c r="V87" s="63">
        <v>7.9790000000000001</v>
      </c>
    </row>
    <row r="88" spans="2:22" ht="12" customHeight="1" x14ac:dyDescent="0.25">
      <c r="B88" s="62" t="s">
        <v>139</v>
      </c>
      <c r="C88" s="63">
        <v>25862.151000000002</v>
      </c>
      <c r="D88" s="63">
        <v>24890.375</v>
      </c>
      <c r="E88" s="63">
        <v>26037.58</v>
      </c>
      <c r="F88" s="63">
        <v>30040.442999999999</v>
      </c>
      <c r="G88" s="63">
        <v>35534.622000000003</v>
      </c>
      <c r="H88" s="63">
        <v>40992.553</v>
      </c>
      <c r="I88" s="63">
        <v>46438.464999999997</v>
      </c>
      <c r="J88" s="63">
        <v>55513.417999999998</v>
      </c>
      <c r="K88" s="63">
        <v>66155.282999999996</v>
      </c>
      <c r="L88" s="63">
        <v>62735.923999999999</v>
      </c>
      <c r="M88" s="63">
        <v>71372.554999999993</v>
      </c>
      <c r="N88" s="63">
        <v>88517.118000000002</v>
      </c>
      <c r="O88" s="63">
        <v>88748.228000000003</v>
      </c>
      <c r="P88" s="63">
        <v>93720.998999999996</v>
      </c>
      <c r="Q88" s="63">
        <v>100032.799</v>
      </c>
      <c r="R88" s="63">
        <v>94175.88</v>
      </c>
      <c r="S88" s="63">
        <v>97982.040999999997</v>
      </c>
      <c r="T88" s="63">
        <v>107362.048</v>
      </c>
      <c r="U88" s="63">
        <v>101345.52800000001</v>
      </c>
      <c r="V88" s="63">
        <v>75.293999999999997</v>
      </c>
    </row>
    <row r="89" spans="2:22" ht="12" customHeight="1" x14ac:dyDescent="0.25">
      <c r="B89" s="62" t="s">
        <v>52</v>
      </c>
      <c r="C89" s="63">
        <v>34764.502999999997</v>
      </c>
      <c r="D89" s="63">
        <v>33656.277000000002</v>
      </c>
      <c r="E89" s="63">
        <v>35060.288999999997</v>
      </c>
      <c r="F89" s="63">
        <v>40559.71</v>
      </c>
      <c r="G89" s="63">
        <v>47839.904000000002</v>
      </c>
      <c r="H89" s="63">
        <v>54959.970999999998</v>
      </c>
      <c r="I89" s="63">
        <v>61844.195</v>
      </c>
      <c r="J89" s="63">
        <v>73127.039999999994</v>
      </c>
      <c r="K89" s="63">
        <v>87071.599000000002</v>
      </c>
      <c r="L89" s="63">
        <v>82924.221000000005</v>
      </c>
      <c r="M89" s="63">
        <v>94677.82</v>
      </c>
      <c r="N89" s="63">
        <v>118524.144</v>
      </c>
      <c r="O89" s="63">
        <v>117373.05899999999</v>
      </c>
      <c r="P89" s="63">
        <v>123788.05</v>
      </c>
      <c r="Q89" s="63">
        <v>133245.09700000001</v>
      </c>
      <c r="R89" s="63">
        <v>125364.02800000001</v>
      </c>
      <c r="S89" s="63">
        <v>129717.484</v>
      </c>
      <c r="T89" s="63">
        <v>140237.152</v>
      </c>
      <c r="U89" s="63">
        <v>135323.66800000001</v>
      </c>
      <c r="V89" s="63">
        <v>100</v>
      </c>
    </row>
    <row r="90" spans="2:22" ht="12" customHeight="1" x14ac:dyDescent="0.25">
      <c r="B90" s="161" t="s">
        <v>146</v>
      </c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</row>
    <row r="91" spans="2:22" ht="12" customHeight="1" x14ac:dyDescent="0.25">
      <c r="B91" s="62" t="s">
        <v>137</v>
      </c>
      <c r="C91" s="63">
        <v>7249.0280000000002</v>
      </c>
      <c r="D91" s="63">
        <v>7601.7929999999997</v>
      </c>
      <c r="E91" s="63">
        <v>7916.7830000000004</v>
      </c>
      <c r="F91" s="63">
        <v>8470.9830000000002</v>
      </c>
      <c r="G91" s="63">
        <v>11093.527</v>
      </c>
      <c r="H91" s="63">
        <v>11573.383</v>
      </c>
      <c r="I91" s="63">
        <v>11729.723</v>
      </c>
      <c r="J91" s="63">
        <v>12848.035</v>
      </c>
      <c r="K91" s="63">
        <v>14031.575000000001</v>
      </c>
      <c r="L91" s="63">
        <v>12111.367</v>
      </c>
      <c r="M91" s="63">
        <v>13965.959000000001</v>
      </c>
      <c r="N91" s="63">
        <v>16152.448</v>
      </c>
      <c r="O91" s="63">
        <v>16243.800999999999</v>
      </c>
      <c r="P91" s="63">
        <v>17066.63</v>
      </c>
      <c r="Q91" s="63">
        <v>18629.973999999998</v>
      </c>
      <c r="R91" s="63">
        <v>17877.649000000001</v>
      </c>
      <c r="S91" s="63">
        <v>16446.156999999999</v>
      </c>
      <c r="T91" s="63">
        <v>18852.436000000002</v>
      </c>
      <c r="U91" s="63">
        <v>20035.303</v>
      </c>
      <c r="V91" s="63">
        <v>2.2090000000000001</v>
      </c>
    </row>
    <row r="92" spans="2:22" ht="12" customHeight="1" x14ac:dyDescent="0.25">
      <c r="B92" s="62" t="s">
        <v>87</v>
      </c>
      <c r="C92" s="63">
        <v>22742.834999999999</v>
      </c>
      <c r="D92" s="63">
        <v>21836.796999999999</v>
      </c>
      <c r="E92" s="63">
        <v>23953.838</v>
      </c>
      <c r="F92" s="63">
        <v>28949.780999999999</v>
      </c>
      <c r="G92" s="63">
        <v>31951.691999999999</v>
      </c>
      <c r="H92" s="63">
        <v>32817.714999999997</v>
      </c>
      <c r="I92" s="63">
        <v>35878.008999999998</v>
      </c>
      <c r="J92" s="63">
        <v>41955.716999999997</v>
      </c>
      <c r="K92" s="63">
        <v>47276.845999999998</v>
      </c>
      <c r="L92" s="63">
        <v>40662.034</v>
      </c>
      <c r="M92" s="63">
        <v>42937.815000000002</v>
      </c>
      <c r="N92" s="63">
        <v>51197.97</v>
      </c>
      <c r="O92" s="63">
        <v>49814.495999999999</v>
      </c>
      <c r="P92" s="63">
        <v>52004.033000000003</v>
      </c>
      <c r="Q92" s="63">
        <v>51751.427000000003</v>
      </c>
      <c r="R92" s="63">
        <v>44528.091999999997</v>
      </c>
      <c r="S92" s="63">
        <v>44431.946000000004</v>
      </c>
      <c r="T92" s="63">
        <v>48667.675999999999</v>
      </c>
      <c r="U92" s="63">
        <v>51257.25</v>
      </c>
      <c r="V92" s="63">
        <v>6.4980000000000002</v>
      </c>
    </row>
    <row r="93" spans="2:22" ht="12" customHeight="1" x14ac:dyDescent="0.25">
      <c r="B93" s="62" t="s">
        <v>24</v>
      </c>
      <c r="C93" s="63">
        <v>17528.916000000001</v>
      </c>
      <c r="D93" s="63">
        <v>20219.935000000001</v>
      </c>
      <c r="E93" s="63">
        <v>22106.481</v>
      </c>
      <c r="F93" s="63">
        <v>26026.331999999999</v>
      </c>
      <c r="G93" s="63">
        <v>30682.698</v>
      </c>
      <c r="H93" s="63">
        <v>34917.591999999997</v>
      </c>
      <c r="I93" s="63">
        <v>38776.476999999999</v>
      </c>
      <c r="J93" s="63">
        <v>45667.02</v>
      </c>
      <c r="K93" s="63">
        <v>58190.423000000003</v>
      </c>
      <c r="L93" s="63">
        <v>52122.296999999999</v>
      </c>
      <c r="M93" s="63">
        <v>53815.998</v>
      </c>
      <c r="N93" s="63">
        <v>63314.805999999997</v>
      </c>
      <c r="O93" s="63">
        <v>62729.161</v>
      </c>
      <c r="P93" s="63">
        <v>67451.592000000004</v>
      </c>
      <c r="Q93" s="63">
        <v>68371.5</v>
      </c>
      <c r="R93" s="63">
        <v>57345.464999999997</v>
      </c>
      <c r="S93" s="63">
        <v>58930.074000000001</v>
      </c>
      <c r="T93" s="63">
        <v>64778.044000000002</v>
      </c>
      <c r="U93" s="63">
        <v>66783.625</v>
      </c>
      <c r="V93" s="63">
        <v>7.7320000000000002</v>
      </c>
    </row>
    <row r="94" spans="2:22" ht="12" customHeight="1" x14ac:dyDescent="0.25">
      <c r="B94" s="62" t="s">
        <v>91</v>
      </c>
      <c r="C94" s="63">
        <v>17370.419999999998</v>
      </c>
      <c r="D94" s="63">
        <v>17682.046999999999</v>
      </c>
      <c r="E94" s="63">
        <v>19507.188999999998</v>
      </c>
      <c r="F94" s="63">
        <v>23821.776999999998</v>
      </c>
      <c r="G94" s="63">
        <v>26932.187000000002</v>
      </c>
      <c r="H94" s="63">
        <v>27665.107</v>
      </c>
      <c r="I94" s="63">
        <v>30858.300999999999</v>
      </c>
      <c r="J94" s="63">
        <v>38444.160000000003</v>
      </c>
      <c r="K94" s="63">
        <v>46301.29</v>
      </c>
      <c r="L94" s="63">
        <v>40501.400999999998</v>
      </c>
      <c r="M94" s="63">
        <v>41697.544999999998</v>
      </c>
      <c r="N94" s="63">
        <v>54650.03</v>
      </c>
      <c r="O94" s="63">
        <v>52982.311999999998</v>
      </c>
      <c r="P94" s="63">
        <v>58618.016000000003</v>
      </c>
      <c r="Q94" s="63">
        <v>59761.762000000002</v>
      </c>
      <c r="R94" s="63">
        <v>49602.724000000002</v>
      </c>
      <c r="S94" s="63">
        <v>51649.506999999998</v>
      </c>
      <c r="T94" s="63">
        <v>57018.400000000001</v>
      </c>
      <c r="U94" s="63">
        <v>59451.438999999998</v>
      </c>
      <c r="V94" s="63">
        <v>6.5819999999999999</v>
      </c>
    </row>
    <row r="95" spans="2:22" ht="12" customHeight="1" x14ac:dyDescent="0.25">
      <c r="B95" s="62" t="s">
        <v>38</v>
      </c>
      <c r="C95" s="63">
        <v>24207.817999999999</v>
      </c>
      <c r="D95" s="63">
        <v>25267.672999999999</v>
      </c>
      <c r="E95" s="63">
        <v>24348.285</v>
      </c>
      <c r="F95" s="63">
        <v>26222.080999999998</v>
      </c>
      <c r="G95" s="63">
        <v>25475.971000000001</v>
      </c>
      <c r="H95" s="63">
        <v>28101.768</v>
      </c>
      <c r="I95" s="63">
        <v>31586.206999999999</v>
      </c>
      <c r="J95" s="63">
        <v>38727.231</v>
      </c>
      <c r="K95" s="63">
        <v>49002.745000000003</v>
      </c>
      <c r="L95" s="63">
        <v>44622.233</v>
      </c>
      <c r="M95" s="63">
        <v>52328.792999999998</v>
      </c>
      <c r="N95" s="63">
        <v>61204.071000000004</v>
      </c>
      <c r="O95" s="63">
        <v>65588.466</v>
      </c>
      <c r="P95" s="63">
        <v>70482.475000000006</v>
      </c>
      <c r="Q95" s="63">
        <v>73823.093999999997</v>
      </c>
      <c r="R95" s="63">
        <v>68472.831999999995</v>
      </c>
      <c r="S95" s="63">
        <v>65549.793000000005</v>
      </c>
      <c r="T95" s="63">
        <v>68990.142999999996</v>
      </c>
      <c r="U95" s="63">
        <v>71809.705000000002</v>
      </c>
      <c r="V95" s="63">
        <v>7.7830000000000004</v>
      </c>
    </row>
    <row r="96" spans="2:22" ht="12" customHeight="1" x14ac:dyDescent="0.25">
      <c r="B96" s="62" t="s">
        <v>139</v>
      </c>
      <c r="C96" s="63">
        <v>160432.24600000001</v>
      </c>
      <c r="D96" s="63">
        <v>167409.383</v>
      </c>
      <c r="E96" s="63">
        <v>180000.89600000001</v>
      </c>
      <c r="F96" s="63">
        <v>212606.78899999999</v>
      </c>
      <c r="G96" s="63">
        <v>253203.80300000001</v>
      </c>
      <c r="H96" s="63">
        <v>279388.65100000001</v>
      </c>
      <c r="I96" s="63">
        <v>313816.25</v>
      </c>
      <c r="J96" s="63">
        <v>382034.33500000002</v>
      </c>
      <c r="K96" s="63">
        <v>466168.49800000002</v>
      </c>
      <c r="L96" s="63">
        <v>411028.26199999999</v>
      </c>
      <c r="M96" s="63">
        <v>475056.609</v>
      </c>
      <c r="N96" s="63">
        <v>587747.96499999997</v>
      </c>
      <c r="O96" s="63">
        <v>588023.04000000004</v>
      </c>
      <c r="P96" s="63">
        <v>617188.57900000003</v>
      </c>
      <c r="Q96" s="63">
        <v>631391.45400000003</v>
      </c>
      <c r="R96" s="63">
        <v>565611.14399999997</v>
      </c>
      <c r="S96" s="63">
        <v>577270.56599999999</v>
      </c>
      <c r="T96" s="63">
        <v>642617.66200000001</v>
      </c>
      <c r="U96" s="63">
        <v>630856.23499999999</v>
      </c>
      <c r="V96" s="63">
        <v>69.194999999999993</v>
      </c>
    </row>
    <row r="97" spans="2:22" ht="12" customHeight="1" x14ac:dyDescent="0.25">
      <c r="B97" s="64" t="s">
        <v>52</v>
      </c>
      <c r="C97" s="63">
        <v>249531.261</v>
      </c>
      <c r="D97" s="63">
        <v>260017.628</v>
      </c>
      <c r="E97" s="63">
        <v>277833.47200000001</v>
      </c>
      <c r="F97" s="63">
        <v>326097.74300000002</v>
      </c>
      <c r="G97" s="63">
        <v>379339.87800000003</v>
      </c>
      <c r="H97" s="63">
        <v>414464.21500000003</v>
      </c>
      <c r="I97" s="63">
        <v>462644.96600000001</v>
      </c>
      <c r="J97" s="63">
        <v>559676.49899999995</v>
      </c>
      <c r="K97" s="63">
        <v>680971.37600000005</v>
      </c>
      <c r="L97" s="63">
        <v>601047.59400000004</v>
      </c>
      <c r="M97" s="63">
        <v>679802.71699999995</v>
      </c>
      <c r="N97" s="63">
        <v>834267.29</v>
      </c>
      <c r="O97" s="63">
        <v>835381.27399999998</v>
      </c>
      <c r="P97" s="63">
        <v>882811.32499999995</v>
      </c>
      <c r="Q97" s="63">
        <v>903729.21100000001</v>
      </c>
      <c r="R97" s="63">
        <v>803437.90700000001</v>
      </c>
      <c r="S97" s="63">
        <v>814278.04299999995</v>
      </c>
      <c r="T97" s="63">
        <v>900924.36100000003</v>
      </c>
      <c r="U97" s="63">
        <v>900193.55599999998</v>
      </c>
      <c r="V97" s="63">
        <v>100</v>
      </c>
    </row>
    <row r="98" spans="2:22" ht="26.25" customHeight="1" x14ac:dyDescent="0.25">
      <c r="B98" s="124" t="s">
        <v>149</v>
      </c>
      <c r="C98" s="124"/>
      <c r="D98" s="124"/>
      <c r="E98" s="124"/>
      <c r="F98" s="124"/>
      <c r="G98" s="124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</sheetData>
  <mergeCells count="14">
    <mergeCell ref="B98:V98"/>
    <mergeCell ref="B50:V50"/>
    <mergeCell ref="B58:V58"/>
    <mergeCell ref="B66:V66"/>
    <mergeCell ref="B74:V74"/>
    <mergeCell ref="B82:V82"/>
    <mergeCell ref="B90:V90"/>
    <mergeCell ref="B42:V42"/>
    <mergeCell ref="B8:B9"/>
    <mergeCell ref="B7:V7"/>
    <mergeCell ref="B10:V10"/>
    <mergeCell ref="B18:V18"/>
    <mergeCell ref="B26:V26"/>
    <mergeCell ref="B34:V34"/>
  </mergeCells>
  <conditionalFormatting sqref="B11:V97">
    <cfRule type="cellIs" dxfId="4" priority="1" operator="greaterThanOrEqual">
      <formula>100</formula>
    </cfRule>
    <cfRule type="cellIs" dxfId="3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98"/>
  <sheetViews>
    <sheetView workbookViewId="0"/>
  </sheetViews>
  <sheetFormatPr defaultColWidth="9.140625" defaultRowHeight="15" x14ac:dyDescent="0.25"/>
  <cols>
    <col min="1" max="1" width="9.140625" style="7"/>
    <col min="2" max="2" width="15.5703125" style="7" bestFit="1" customWidth="1"/>
    <col min="3" max="22" width="11.5703125" style="7" customWidth="1"/>
    <col min="23" max="16384" width="9.140625" style="7"/>
  </cols>
  <sheetData>
    <row r="6" spans="2:22" ht="12.7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0</v>
      </c>
    </row>
    <row r="7" spans="2:22" ht="30" customHeight="1" x14ac:dyDescent="0.25">
      <c r="B7" s="129" t="s">
        <v>222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4" customFormat="1" ht="12" customHeight="1" x14ac:dyDescent="0.2">
      <c r="B8" s="162" t="s">
        <v>221</v>
      </c>
      <c r="C8" s="107">
        <v>2000</v>
      </c>
      <c r="D8" s="107">
        <v>2001</v>
      </c>
      <c r="E8" s="107">
        <v>2002</v>
      </c>
      <c r="F8" s="107">
        <v>2003</v>
      </c>
      <c r="G8" s="107">
        <v>2004</v>
      </c>
      <c r="H8" s="107">
        <v>2005</v>
      </c>
      <c r="I8" s="107">
        <v>2006</v>
      </c>
      <c r="J8" s="107">
        <v>2007</v>
      </c>
      <c r="K8" s="107">
        <v>2008</v>
      </c>
      <c r="L8" s="107">
        <v>2009</v>
      </c>
      <c r="M8" s="107">
        <v>2010</v>
      </c>
      <c r="N8" s="107">
        <v>2011</v>
      </c>
      <c r="O8" s="107">
        <v>2012</v>
      </c>
      <c r="P8" s="107">
        <v>2013</v>
      </c>
      <c r="Q8" s="107">
        <v>2014</v>
      </c>
      <c r="R8" s="107">
        <v>2015</v>
      </c>
      <c r="S8" s="107">
        <v>2016</v>
      </c>
      <c r="T8" s="107">
        <v>2017</v>
      </c>
      <c r="U8" s="107" t="s">
        <v>133</v>
      </c>
      <c r="V8" s="109" t="s">
        <v>134</v>
      </c>
    </row>
    <row r="9" spans="2:22" ht="12" customHeight="1" x14ac:dyDescent="0.25">
      <c r="B9" s="163"/>
      <c r="C9" s="25" t="s">
        <v>135</v>
      </c>
      <c r="D9" s="25" t="s">
        <v>135</v>
      </c>
      <c r="E9" s="25" t="s">
        <v>135</v>
      </c>
      <c r="F9" s="25" t="s">
        <v>135</v>
      </c>
      <c r="G9" s="25" t="s">
        <v>135</v>
      </c>
      <c r="H9" s="25" t="s">
        <v>135</v>
      </c>
      <c r="I9" s="25" t="s">
        <v>135</v>
      </c>
      <c r="J9" s="25" t="s">
        <v>135</v>
      </c>
      <c r="K9" s="25" t="s">
        <v>135</v>
      </c>
      <c r="L9" s="25" t="s">
        <v>135</v>
      </c>
      <c r="M9" s="25" t="s">
        <v>135</v>
      </c>
      <c r="N9" s="25" t="s">
        <v>135</v>
      </c>
      <c r="O9" s="25" t="s">
        <v>135</v>
      </c>
      <c r="P9" s="25" t="s">
        <v>135</v>
      </c>
      <c r="Q9" s="25" t="s">
        <v>135</v>
      </c>
      <c r="R9" s="25" t="s">
        <v>135</v>
      </c>
      <c r="S9" s="25" t="s">
        <v>135</v>
      </c>
      <c r="T9" s="25" t="s">
        <v>135</v>
      </c>
      <c r="U9" s="25" t="s">
        <v>135</v>
      </c>
      <c r="V9" s="61" t="s">
        <v>136</v>
      </c>
    </row>
    <row r="10" spans="2:22" ht="12" customHeight="1" x14ac:dyDescent="0.25">
      <c r="B10" s="161" t="s">
        <v>55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2:22" ht="12" customHeight="1" x14ac:dyDescent="0.25">
      <c r="B11" s="62" t="s">
        <v>137</v>
      </c>
      <c r="C11" s="63">
        <v>99.103999999999999</v>
      </c>
      <c r="D11" s="63">
        <v>95.016000000000005</v>
      </c>
      <c r="E11" s="63">
        <v>124.24299999999999</v>
      </c>
      <c r="F11" s="63">
        <v>161.78200000000001</v>
      </c>
      <c r="G11" s="63">
        <v>220.494</v>
      </c>
      <c r="H11" s="63">
        <v>293.41399999999999</v>
      </c>
      <c r="I11" s="63">
        <v>303.04899999999998</v>
      </c>
      <c r="J11" s="63">
        <v>421.46300000000002</v>
      </c>
      <c r="K11" s="63">
        <v>444.37799999999999</v>
      </c>
      <c r="L11" s="63">
        <v>485.41899999999998</v>
      </c>
      <c r="M11" s="63">
        <v>562.41800000000001</v>
      </c>
      <c r="N11" s="63">
        <v>571.48299999999995</v>
      </c>
      <c r="O11" s="63">
        <v>640.85599999999999</v>
      </c>
      <c r="P11" s="63">
        <v>604.24</v>
      </c>
      <c r="Q11" s="63">
        <v>657.03899999999999</v>
      </c>
      <c r="R11" s="63">
        <v>609.98099999999999</v>
      </c>
      <c r="S11" s="63">
        <v>580.86300000000006</v>
      </c>
      <c r="T11" s="63">
        <v>672.37900000000002</v>
      </c>
      <c r="U11" s="63">
        <v>646.97299999999996</v>
      </c>
      <c r="V11" s="63">
        <v>0.44400000000000001</v>
      </c>
    </row>
    <row r="12" spans="2:22" ht="12" customHeight="1" x14ac:dyDescent="0.25">
      <c r="B12" s="62" t="s">
        <v>24</v>
      </c>
      <c r="C12" s="63">
        <v>3589.2669999999998</v>
      </c>
      <c r="D12" s="63">
        <v>4059.0169999999998</v>
      </c>
      <c r="E12" s="63">
        <v>4081.982</v>
      </c>
      <c r="F12" s="63">
        <v>4355.8689999999997</v>
      </c>
      <c r="G12" s="63">
        <v>5022.1540000000005</v>
      </c>
      <c r="H12" s="63">
        <v>6095.8879999999999</v>
      </c>
      <c r="I12" s="63">
        <v>6407.4160000000002</v>
      </c>
      <c r="J12" s="63">
        <v>7069.6469999999999</v>
      </c>
      <c r="K12" s="63">
        <v>9057.0419999999995</v>
      </c>
      <c r="L12" s="63">
        <v>7966.3429999999998</v>
      </c>
      <c r="M12" s="63">
        <v>7974.6130000000003</v>
      </c>
      <c r="N12" s="63">
        <v>9530.4959999999992</v>
      </c>
      <c r="O12" s="63">
        <v>8986.0570000000007</v>
      </c>
      <c r="P12" s="63">
        <v>9222.0939999999991</v>
      </c>
      <c r="Q12" s="63">
        <v>9181.2950000000001</v>
      </c>
      <c r="R12" s="63">
        <v>7660.915</v>
      </c>
      <c r="S12" s="63">
        <v>7851.2340000000004</v>
      </c>
      <c r="T12" s="63">
        <v>8564.8880000000008</v>
      </c>
      <c r="U12" s="63">
        <v>8915.5480000000007</v>
      </c>
      <c r="V12" s="63">
        <v>7.3410000000000002</v>
      </c>
    </row>
    <row r="13" spans="2:22" ht="12" customHeight="1" x14ac:dyDescent="0.25">
      <c r="B13" s="62" t="s">
        <v>90</v>
      </c>
      <c r="C13" s="63">
        <v>3080.152</v>
      </c>
      <c r="D13" s="63">
        <v>3001.3519999999999</v>
      </c>
      <c r="E13" s="63">
        <v>3074.078</v>
      </c>
      <c r="F13" s="63">
        <v>3806.2730000000001</v>
      </c>
      <c r="G13" s="63">
        <v>4441.3100000000004</v>
      </c>
      <c r="H13" s="63">
        <v>4846.692</v>
      </c>
      <c r="I13" s="63">
        <v>5516.4430000000002</v>
      </c>
      <c r="J13" s="63">
        <v>5936.9870000000001</v>
      </c>
      <c r="K13" s="63">
        <v>6460.3940000000002</v>
      </c>
      <c r="L13" s="63">
        <v>5960.4459999999999</v>
      </c>
      <c r="M13" s="63">
        <v>6071.4009999999998</v>
      </c>
      <c r="N13" s="63">
        <v>6629.0810000000001</v>
      </c>
      <c r="O13" s="63">
        <v>6143.0590000000002</v>
      </c>
      <c r="P13" s="63">
        <v>6376.893</v>
      </c>
      <c r="Q13" s="63">
        <v>6364.3850000000002</v>
      </c>
      <c r="R13" s="63">
        <v>5176.7939999999999</v>
      </c>
      <c r="S13" s="63">
        <v>4962.59</v>
      </c>
      <c r="T13" s="63">
        <v>5296.7740000000003</v>
      </c>
      <c r="U13" s="63">
        <v>5391.4269999999997</v>
      </c>
      <c r="V13" s="63">
        <v>5.3339999999999996</v>
      </c>
    </row>
    <row r="14" spans="2:22" ht="12" customHeight="1" x14ac:dyDescent="0.25">
      <c r="B14" s="62" t="s">
        <v>27</v>
      </c>
      <c r="C14" s="63">
        <v>8551.6309999999994</v>
      </c>
      <c r="D14" s="63">
        <v>8408.7749999999996</v>
      </c>
      <c r="E14" s="63">
        <v>7775.9669999999996</v>
      </c>
      <c r="F14" s="63">
        <v>8654.9459999999999</v>
      </c>
      <c r="G14" s="63">
        <v>9123.9860000000008</v>
      </c>
      <c r="H14" s="63">
        <v>9746.116</v>
      </c>
      <c r="I14" s="63">
        <v>8415.08</v>
      </c>
      <c r="J14" s="63">
        <v>8761.0079999999998</v>
      </c>
      <c r="K14" s="63">
        <v>10382.052</v>
      </c>
      <c r="L14" s="63">
        <v>9591.3459999999995</v>
      </c>
      <c r="M14" s="63">
        <v>11048.034</v>
      </c>
      <c r="N14" s="63">
        <v>13415.995000000001</v>
      </c>
      <c r="O14" s="63">
        <v>13299.093999999999</v>
      </c>
      <c r="P14" s="63">
        <v>11973.370999999999</v>
      </c>
      <c r="Q14" s="63">
        <v>12640.754999999999</v>
      </c>
      <c r="R14" s="63">
        <v>11427.800999999999</v>
      </c>
      <c r="S14" s="63">
        <v>11889.032999999999</v>
      </c>
      <c r="T14" s="63">
        <v>13227.754999999999</v>
      </c>
      <c r="U14" s="63">
        <v>13740.84</v>
      </c>
      <c r="V14" s="63">
        <v>10.94</v>
      </c>
    </row>
    <row r="15" spans="2:22" ht="12" customHeight="1" x14ac:dyDescent="0.25">
      <c r="B15" s="62" t="s">
        <v>37</v>
      </c>
      <c r="C15" s="63">
        <v>3850.029</v>
      </c>
      <c r="D15" s="63">
        <v>4134.3440000000001</v>
      </c>
      <c r="E15" s="63">
        <v>4462.5339999999997</v>
      </c>
      <c r="F15" s="63">
        <v>5715.8509999999997</v>
      </c>
      <c r="G15" s="63">
        <v>6869.6610000000001</v>
      </c>
      <c r="H15" s="63">
        <v>6931.6180000000004</v>
      </c>
      <c r="I15" s="63">
        <v>7611.3450000000003</v>
      </c>
      <c r="J15" s="63">
        <v>8497.81</v>
      </c>
      <c r="K15" s="63">
        <v>9047.4869999999992</v>
      </c>
      <c r="L15" s="63">
        <v>8011.2550000000001</v>
      </c>
      <c r="M15" s="63">
        <v>8370.3580000000002</v>
      </c>
      <c r="N15" s="63">
        <v>9658.0630000000001</v>
      </c>
      <c r="O15" s="63">
        <v>8884.73</v>
      </c>
      <c r="P15" s="63">
        <v>9192.6919999999991</v>
      </c>
      <c r="Q15" s="63">
        <v>9864.5769999999993</v>
      </c>
      <c r="R15" s="63">
        <v>8984.8250000000007</v>
      </c>
      <c r="S15" s="63">
        <v>8396.1730000000007</v>
      </c>
      <c r="T15" s="63">
        <v>8659.2980000000007</v>
      </c>
      <c r="U15" s="63">
        <v>3235.098</v>
      </c>
      <c r="V15" s="63">
        <v>7.6</v>
      </c>
    </row>
    <row r="16" spans="2:22" ht="12" customHeight="1" x14ac:dyDescent="0.25">
      <c r="B16" s="62" t="s">
        <v>139</v>
      </c>
      <c r="C16" s="63">
        <v>25697.052</v>
      </c>
      <c r="D16" s="63">
        <v>26803.635999999999</v>
      </c>
      <c r="E16" s="63">
        <v>28873.75</v>
      </c>
      <c r="F16" s="63">
        <v>32968.936999999998</v>
      </c>
      <c r="G16" s="63">
        <v>37924.877</v>
      </c>
      <c r="H16" s="63">
        <v>43559.095999999998</v>
      </c>
      <c r="I16" s="63">
        <v>48682.675000000003</v>
      </c>
      <c r="J16" s="63">
        <v>58327.13</v>
      </c>
      <c r="K16" s="63">
        <v>72425.702000000005</v>
      </c>
      <c r="L16" s="63">
        <v>66421.396999999997</v>
      </c>
      <c r="M16" s="63">
        <v>72298.054000000004</v>
      </c>
      <c r="N16" s="63">
        <v>87193.042000000001</v>
      </c>
      <c r="O16" s="63">
        <v>89047.123000000007</v>
      </c>
      <c r="P16" s="63">
        <v>95834.657999999996</v>
      </c>
      <c r="Q16" s="63">
        <v>100313.431</v>
      </c>
      <c r="R16" s="63">
        <v>90116.001000000004</v>
      </c>
      <c r="S16" s="63">
        <v>89891.53</v>
      </c>
      <c r="T16" s="63">
        <v>96356.49</v>
      </c>
      <c r="U16" s="63">
        <v>99657.297000000006</v>
      </c>
      <c r="V16" s="63">
        <v>68.341999999999999</v>
      </c>
    </row>
    <row r="17" spans="2:22" ht="12" customHeight="1" x14ac:dyDescent="0.25">
      <c r="B17" s="62" t="s">
        <v>52</v>
      </c>
      <c r="C17" s="63">
        <v>44867.235999999997</v>
      </c>
      <c r="D17" s="63">
        <v>46502.14</v>
      </c>
      <c r="E17" s="63">
        <v>48392.553999999996</v>
      </c>
      <c r="F17" s="63">
        <v>55663.658000000003</v>
      </c>
      <c r="G17" s="63">
        <v>63602.483</v>
      </c>
      <c r="H17" s="63">
        <v>71472.823000000004</v>
      </c>
      <c r="I17" s="63">
        <v>76936.006999999998</v>
      </c>
      <c r="J17" s="63">
        <v>89014.044999999998</v>
      </c>
      <c r="K17" s="63">
        <v>107817.054</v>
      </c>
      <c r="L17" s="63">
        <v>98436.206999999995</v>
      </c>
      <c r="M17" s="63">
        <v>106324.87699999999</v>
      </c>
      <c r="N17" s="63">
        <v>126998.16</v>
      </c>
      <c r="O17" s="63">
        <v>127000.91899999999</v>
      </c>
      <c r="P17" s="63">
        <v>133203.948</v>
      </c>
      <c r="Q17" s="63">
        <v>139021.48199999999</v>
      </c>
      <c r="R17" s="63">
        <v>123976.317</v>
      </c>
      <c r="S17" s="63">
        <v>123571.425</v>
      </c>
      <c r="T17" s="63">
        <v>132777.584</v>
      </c>
      <c r="U17" s="63">
        <v>131587.18400000001</v>
      </c>
      <c r="V17" s="63">
        <v>100</v>
      </c>
    </row>
    <row r="18" spans="2:22" ht="12" customHeight="1" x14ac:dyDescent="0.25">
      <c r="B18" s="161" t="s">
        <v>60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</row>
    <row r="19" spans="2:22" ht="12" customHeight="1" x14ac:dyDescent="0.25">
      <c r="B19" s="62" t="s">
        <v>137</v>
      </c>
      <c r="C19" s="63">
        <v>167.38200000000001</v>
      </c>
      <c r="D19" s="63">
        <v>174.946</v>
      </c>
      <c r="E19" s="63">
        <v>164.977</v>
      </c>
      <c r="F19" s="63">
        <v>213.018</v>
      </c>
      <c r="G19" s="63">
        <v>268.423</v>
      </c>
      <c r="H19" s="63">
        <v>311.06700000000001</v>
      </c>
      <c r="I19" s="63">
        <v>340.71499999999997</v>
      </c>
      <c r="J19" s="63">
        <v>417.17</v>
      </c>
      <c r="K19" s="63">
        <v>591.55999999999995</v>
      </c>
      <c r="L19" s="63">
        <v>442.995</v>
      </c>
      <c r="M19" s="63">
        <v>631.53099999999995</v>
      </c>
      <c r="N19" s="63">
        <v>683.35299999999995</v>
      </c>
      <c r="O19" s="63">
        <v>648.88400000000001</v>
      </c>
      <c r="P19" s="63">
        <v>705.86099999999999</v>
      </c>
      <c r="Q19" s="63">
        <v>794.45799999999997</v>
      </c>
      <c r="R19" s="63">
        <v>705.947</v>
      </c>
      <c r="S19" s="63">
        <v>790.85599999999999</v>
      </c>
      <c r="T19" s="63">
        <v>1043.7249999999999</v>
      </c>
      <c r="U19" s="63">
        <v>1086.098</v>
      </c>
      <c r="V19" s="63">
        <v>0.92300000000000004</v>
      </c>
    </row>
    <row r="20" spans="2:22" ht="12" customHeight="1" x14ac:dyDescent="0.25">
      <c r="B20" s="62" t="s">
        <v>141</v>
      </c>
      <c r="C20" s="63">
        <v>1900.547</v>
      </c>
      <c r="D20" s="63">
        <v>1913.0029999999999</v>
      </c>
      <c r="E20" s="63">
        <v>1941.444</v>
      </c>
      <c r="F20" s="63">
        <v>2402.607</v>
      </c>
      <c r="G20" s="63">
        <v>2706.7139999999999</v>
      </c>
      <c r="H20" s="63">
        <v>2638.6179999999999</v>
      </c>
      <c r="I20" s="63">
        <v>2691.8719999999998</v>
      </c>
      <c r="J20" s="63">
        <v>3380.2660000000001</v>
      </c>
      <c r="K20" s="63">
        <v>3560.1289999999999</v>
      </c>
      <c r="L20" s="63">
        <v>2935.3629999999998</v>
      </c>
      <c r="M20" s="63">
        <v>3270.846</v>
      </c>
      <c r="N20" s="63">
        <v>3999.268</v>
      </c>
      <c r="O20" s="63">
        <v>3570.047</v>
      </c>
      <c r="P20" s="63">
        <v>4385.91</v>
      </c>
      <c r="Q20" s="63">
        <v>4250.2309999999998</v>
      </c>
      <c r="R20" s="63">
        <v>3123.2220000000002</v>
      </c>
      <c r="S20" s="63">
        <v>3339.3719999999998</v>
      </c>
      <c r="T20" s="63">
        <v>4153.4539999999997</v>
      </c>
      <c r="U20" s="63">
        <v>4419.5069999999996</v>
      </c>
      <c r="V20" s="63">
        <v>5.4939999999999998</v>
      </c>
    </row>
    <row r="21" spans="2:22" ht="12" customHeight="1" x14ac:dyDescent="0.25">
      <c r="B21" s="62" t="s">
        <v>24</v>
      </c>
      <c r="C21" s="63">
        <v>2564.2719999999999</v>
      </c>
      <c r="D21" s="63">
        <v>2955.482</v>
      </c>
      <c r="E21" s="63">
        <v>3362.4940000000001</v>
      </c>
      <c r="F21" s="63">
        <v>4092.837</v>
      </c>
      <c r="G21" s="63">
        <v>4519.3599999999997</v>
      </c>
      <c r="H21" s="63">
        <v>4557.2</v>
      </c>
      <c r="I21" s="63">
        <v>5285.89</v>
      </c>
      <c r="J21" s="63">
        <v>6437.424</v>
      </c>
      <c r="K21" s="63">
        <v>7362.7489999999998</v>
      </c>
      <c r="L21" s="63">
        <v>5930.0140000000001</v>
      </c>
      <c r="M21" s="63">
        <v>6392.3969999999999</v>
      </c>
      <c r="N21" s="63">
        <v>7565.3329999999996</v>
      </c>
      <c r="O21" s="63">
        <v>6815.9870000000001</v>
      </c>
      <c r="P21" s="63">
        <v>7635.5619999999999</v>
      </c>
      <c r="Q21" s="63">
        <v>8056.1030000000001</v>
      </c>
      <c r="R21" s="63">
        <v>6423.3789999999999</v>
      </c>
      <c r="S21" s="63">
        <v>6480.6379999999999</v>
      </c>
      <c r="T21" s="63">
        <v>7938.2259999999997</v>
      </c>
      <c r="U21" s="63">
        <v>8055.4620000000004</v>
      </c>
      <c r="V21" s="63">
        <v>10.195</v>
      </c>
    </row>
    <row r="22" spans="2:22" ht="12" customHeight="1" x14ac:dyDescent="0.25">
      <c r="B22" s="62" t="s">
        <v>90</v>
      </c>
      <c r="C22" s="63">
        <v>2406.85</v>
      </c>
      <c r="D22" s="63">
        <v>2455.5360000000001</v>
      </c>
      <c r="E22" s="63">
        <v>2394.2179999999998</v>
      </c>
      <c r="F22" s="63">
        <v>3030.3580000000002</v>
      </c>
      <c r="G22" s="63">
        <v>3492.4290000000001</v>
      </c>
      <c r="H22" s="63">
        <v>3517.9340000000002</v>
      </c>
      <c r="I22" s="63">
        <v>3612.5929999999998</v>
      </c>
      <c r="J22" s="63">
        <v>4459.335</v>
      </c>
      <c r="K22" s="63">
        <v>4918.2079999999996</v>
      </c>
      <c r="L22" s="63">
        <v>4025.3960000000002</v>
      </c>
      <c r="M22" s="63">
        <v>4657.5510000000004</v>
      </c>
      <c r="N22" s="63">
        <v>5339.3429999999998</v>
      </c>
      <c r="O22" s="63">
        <v>4576.9690000000001</v>
      </c>
      <c r="P22" s="63">
        <v>5259.7830000000004</v>
      </c>
      <c r="Q22" s="63">
        <v>5204.6840000000002</v>
      </c>
      <c r="R22" s="63">
        <v>3870.3040000000001</v>
      </c>
      <c r="S22" s="63">
        <v>3645.5709999999999</v>
      </c>
      <c r="T22" s="63">
        <v>4130.2110000000002</v>
      </c>
      <c r="U22" s="63">
        <v>4293.6440000000002</v>
      </c>
      <c r="V22" s="63">
        <v>6.827</v>
      </c>
    </row>
    <row r="23" spans="2:22" ht="12" customHeight="1" x14ac:dyDescent="0.25">
      <c r="B23" s="62" t="s">
        <v>91</v>
      </c>
      <c r="C23" s="63">
        <v>1845.1969999999999</v>
      </c>
      <c r="D23" s="63">
        <v>1694.1559999999999</v>
      </c>
      <c r="E23" s="63">
        <v>1810.098</v>
      </c>
      <c r="F23" s="63">
        <v>2256.627</v>
      </c>
      <c r="G23" s="63">
        <v>2532.181</v>
      </c>
      <c r="H23" s="63">
        <v>2584.3449999999998</v>
      </c>
      <c r="I23" s="63">
        <v>2710.9450000000002</v>
      </c>
      <c r="J23" s="63">
        <v>3417.8270000000002</v>
      </c>
      <c r="K23" s="63">
        <v>3351.7310000000002</v>
      </c>
      <c r="L23" s="63">
        <v>2670.8989999999999</v>
      </c>
      <c r="M23" s="63">
        <v>3015.1219999999998</v>
      </c>
      <c r="N23" s="63">
        <v>4070.4670000000001</v>
      </c>
      <c r="O23" s="63">
        <v>3792.8789999999999</v>
      </c>
      <c r="P23" s="63">
        <v>4411.8159999999998</v>
      </c>
      <c r="Q23" s="63">
        <v>4325.808</v>
      </c>
      <c r="R23" s="63">
        <v>3504.38</v>
      </c>
      <c r="S23" s="63">
        <v>3540.41</v>
      </c>
      <c r="T23" s="63">
        <v>4256.4830000000002</v>
      </c>
      <c r="U23" s="63">
        <v>4626.9709999999995</v>
      </c>
      <c r="V23" s="63">
        <v>5.4790000000000001</v>
      </c>
    </row>
    <row r="24" spans="2:22" ht="12" customHeight="1" x14ac:dyDescent="0.25">
      <c r="B24" s="62" t="s">
        <v>139</v>
      </c>
      <c r="C24" s="63">
        <v>17466.221000000001</v>
      </c>
      <c r="D24" s="63">
        <v>18927.181</v>
      </c>
      <c r="E24" s="63">
        <v>18730.468000000001</v>
      </c>
      <c r="F24" s="63">
        <v>22280.701000000001</v>
      </c>
      <c r="G24" s="63">
        <v>26286.951000000001</v>
      </c>
      <c r="H24" s="63">
        <v>28339.789000000001</v>
      </c>
      <c r="I24" s="63">
        <v>30793.534</v>
      </c>
      <c r="J24" s="63">
        <v>39745.442999999999</v>
      </c>
      <c r="K24" s="63">
        <v>46437.77</v>
      </c>
      <c r="L24" s="63">
        <v>37998.716999999997</v>
      </c>
      <c r="M24" s="63">
        <v>45527.978999999999</v>
      </c>
      <c r="N24" s="63">
        <v>55395.879000000001</v>
      </c>
      <c r="O24" s="63">
        <v>54648.175999999999</v>
      </c>
      <c r="P24" s="63">
        <v>62856.468999999997</v>
      </c>
      <c r="Q24" s="63">
        <v>68063.453999999998</v>
      </c>
      <c r="R24" s="63">
        <v>50836.355000000003</v>
      </c>
      <c r="S24" s="63">
        <v>49542.794999999998</v>
      </c>
      <c r="T24" s="63">
        <v>57409.146000000001</v>
      </c>
      <c r="U24" s="63">
        <v>52575.101000000002</v>
      </c>
      <c r="V24" s="63">
        <v>71.081000000000003</v>
      </c>
    </row>
    <row r="25" spans="2:22" ht="12" customHeight="1" x14ac:dyDescent="0.25">
      <c r="B25" s="62" t="s">
        <v>52</v>
      </c>
      <c r="C25" s="63">
        <v>26350.47</v>
      </c>
      <c r="D25" s="63">
        <v>28120.304</v>
      </c>
      <c r="E25" s="63">
        <v>28403.699000000001</v>
      </c>
      <c r="F25" s="63">
        <v>34276.148999999998</v>
      </c>
      <c r="G25" s="63">
        <v>39806.057000000001</v>
      </c>
      <c r="H25" s="63">
        <v>41948.953000000001</v>
      </c>
      <c r="I25" s="63">
        <v>45435.548999999999</v>
      </c>
      <c r="J25" s="63">
        <v>57857.464999999997</v>
      </c>
      <c r="K25" s="63">
        <v>66222.146999999997</v>
      </c>
      <c r="L25" s="63">
        <v>54003.383999999998</v>
      </c>
      <c r="M25" s="63">
        <v>63495.425000000003</v>
      </c>
      <c r="N25" s="63">
        <v>77053.644</v>
      </c>
      <c r="O25" s="63">
        <v>74052.941999999995</v>
      </c>
      <c r="P25" s="63">
        <v>85255.400999999998</v>
      </c>
      <c r="Q25" s="63">
        <v>90694.739000000001</v>
      </c>
      <c r="R25" s="63">
        <v>68463.587</v>
      </c>
      <c r="S25" s="63">
        <v>67339.642000000007</v>
      </c>
      <c r="T25" s="63">
        <v>78931.244000000006</v>
      </c>
      <c r="U25" s="63">
        <v>75056.782999999996</v>
      </c>
      <c r="V25" s="63">
        <v>100</v>
      </c>
    </row>
    <row r="26" spans="2:22" ht="12" customHeight="1" x14ac:dyDescent="0.25">
      <c r="B26" s="161" t="s">
        <v>59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</row>
    <row r="27" spans="2:22" ht="12" customHeight="1" x14ac:dyDescent="0.25">
      <c r="B27" s="62" t="s">
        <v>137</v>
      </c>
      <c r="C27" s="63">
        <v>172.5</v>
      </c>
      <c r="D27" s="63">
        <v>178.73599999999999</v>
      </c>
      <c r="E27" s="63">
        <v>187.18899999999999</v>
      </c>
      <c r="F27" s="63">
        <v>224.69399999999999</v>
      </c>
      <c r="G27" s="63">
        <v>244.40199999999999</v>
      </c>
      <c r="H27" s="63">
        <v>289.483</v>
      </c>
      <c r="I27" s="63">
        <v>314.07100000000003</v>
      </c>
      <c r="J27" s="63">
        <v>379.15300000000002</v>
      </c>
      <c r="K27" s="63">
        <v>513.49400000000003</v>
      </c>
      <c r="L27" s="63">
        <v>474.45</v>
      </c>
      <c r="M27" s="63">
        <v>545.34100000000001</v>
      </c>
      <c r="N27" s="63">
        <v>601.56500000000005</v>
      </c>
      <c r="O27" s="63">
        <v>642.17100000000005</v>
      </c>
      <c r="P27" s="63">
        <v>668.48699999999997</v>
      </c>
      <c r="Q27" s="63">
        <v>655.54499999999996</v>
      </c>
      <c r="R27" s="63">
        <v>545.56100000000004</v>
      </c>
      <c r="S27" s="63">
        <v>549.06100000000004</v>
      </c>
      <c r="T27" s="63">
        <v>720.61699999999996</v>
      </c>
      <c r="U27" s="63">
        <v>722.72199999999998</v>
      </c>
      <c r="V27" s="63">
        <v>2.3570000000000002</v>
      </c>
    </row>
    <row r="28" spans="2:22" ht="12" customHeight="1" x14ac:dyDescent="0.25">
      <c r="B28" s="62" t="s">
        <v>87</v>
      </c>
      <c r="C28" s="63">
        <v>594.54499999999996</v>
      </c>
      <c r="D28" s="63">
        <v>613.29899999999998</v>
      </c>
      <c r="E28" s="63">
        <v>716.14499999999998</v>
      </c>
      <c r="F28" s="63">
        <v>809.76</v>
      </c>
      <c r="G28" s="63">
        <v>890.91099999999994</v>
      </c>
      <c r="H28" s="63">
        <v>936.31700000000001</v>
      </c>
      <c r="I28" s="63">
        <v>982.31399999999996</v>
      </c>
      <c r="J28" s="63">
        <v>1146.8699999999999</v>
      </c>
      <c r="K28" s="63">
        <v>1337.4780000000001</v>
      </c>
      <c r="L28" s="63">
        <v>1252.893</v>
      </c>
      <c r="M28" s="63">
        <v>1162.386</v>
      </c>
      <c r="N28" s="63">
        <v>1325.0229999999999</v>
      </c>
      <c r="O28" s="63">
        <v>1277.1890000000001</v>
      </c>
      <c r="P28" s="63">
        <v>1456.471</v>
      </c>
      <c r="Q28" s="63">
        <v>1420.6420000000001</v>
      </c>
      <c r="R28" s="63">
        <v>1168.3869999999999</v>
      </c>
      <c r="S28" s="63">
        <v>1126.194</v>
      </c>
      <c r="T28" s="63">
        <v>1649.2090000000001</v>
      </c>
      <c r="U28" s="63">
        <v>1727.5419999999999</v>
      </c>
      <c r="V28" s="63">
        <v>5.8979999999999997</v>
      </c>
    </row>
    <row r="29" spans="2:22" ht="12" customHeight="1" x14ac:dyDescent="0.25">
      <c r="B29" s="62" t="s">
        <v>27</v>
      </c>
      <c r="C29" s="63">
        <v>2499.25</v>
      </c>
      <c r="D29" s="63">
        <v>2238.64</v>
      </c>
      <c r="E29" s="63">
        <v>2283.7020000000002</v>
      </c>
      <c r="F29" s="63">
        <v>2169.6959999999999</v>
      </c>
      <c r="G29" s="63">
        <v>2707.3989999999999</v>
      </c>
      <c r="H29" s="63">
        <v>2614.317</v>
      </c>
      <c r="I29" s="63">
        <v>2672.3330000000001</v>
      </c>
      <c r="J29" s="63">
        <v>2550.8850000000002</v>
      </c>
      <c r="K29" s="63">
        <v>2436.9949999999999</v>
      </c>
      <c r="L29" s="63">
        <v>2419.8159999999998</v>
      </c>
      <c r="M29" s="63">
        <v>2733.2139999999999</v>
      </c>
      <c r="N29" s="63">
        <v>3390.6680000000001</v>
      </c>
      <c r="O29" s="63">
        <v>3600.2020000000002</v>
      </c>
      <c r="P29" s="63">
        <v>3156.6529999999998</v>
      </c>
      <c r="Q29" s="63">
        <v>2961.1669999999999</v>
      </c>
      <c r="R29" s="63">
        <v>2774.7339999999999</v>
      </c>
      <c r="S29" s="63">
        <v>2797.5340000000001</v>
      </c>
      <c r="T29" s="63">
        <v>3643.26</v>
      </c>
      <c r="U29" s="63">
        <v>3860.98</v>
      </c>
      <c r="V29" s="63">
        <v>14.617000000000001</v>
      </c>
    </row>
    <row r="30" spans="2:22" ht="12" customHeight="1" x14ac:dyDescent="0.25">
      <c r="B30" s="62" t="s">
        <v>37</v>
      </c>
      <c r="C30" s="63">
        <v>800.51</v>
      </c>
      <c r="D30" s="63">
        <v>856.68799999999999</v>
      </c>
      <c r="E30" s="63">
        <v>831.81500000000005</v>
      </c>
      <c r="F30" s="63">
        <v>857.58</v>
      </c>
      <c r="G30" s="63">
        <v>973.71199999999999</v>
      </c>
      <c r="H30" s="63">
        <v>1014.716</v>
      </c>
      <c r="I30" s="63">
        <v>1126.7070000000001</v>
      </c>
      <c r="J30" s="63">
        <v>1354.441</v>
      </c>
      <c r="K30" s="63">
        <v>1569.4880000000001</v>
      </c>
      <c r="L30" s="63">
        <v>1311.4079999999999</v>
      </c>
      <c r="M30" s="63">
        <v>1317.894</v>
      </c>
      <c r="N30" s="63">
        <v>1605.2349999999999</v>
      </c>
      <c r="O30" s="63">
        <v>1538.7429999999999</v>
      </c>
      <c r="P30" s="63">
        <v>1652.4659999999999</v>
      </c>
      <c r="Q30" s="63">
        <v>1605.2070000000001</v>
      </c>
      <c r="R30" s="63">
        <v>1515.5740000000001</v>
      </c>
      <c r="S30" s="63">
        <v>1399.9780000000001</v>
      </c>
      <c r="T30" s="63">
        <v>1481.751</v>
      </c>
      <c r="U30" s="63">
        <v>1495.6679999999999</v>
      </c>
      <c r="V30" s="63">
        <v>6.64</v>
      </c>
    </row>
    <row r="31" spans="2:22" ht="12" customHeight="1" x14ac:dyDescent="0.25">
      <c r="B31" s="62" t="s">
        <v>38</v>
      </c>
      <c r="C31" s="63">
        <v>1754.7329999999999</v>
      </c>
      <c r="D31" s="63">
        <v>1881.1990000000001</v>
      </c>
      <c r="E31" s="63">
        <v>2149.7840000000001</v>
      </c>
      <c r="F31" s="63">
        <v>2355.5619999999999</v>
      </c>
      <c r="G31" s="63">
        <v>2575.7350000000001</v>
      </c>
      <c r="H31" s="63">
        <v>2748.7179999999998</v>
      </c>
      <c r="I31" s="63">
        <v>3104.1759999999999</v>
      </c>
      <c r="J31" s="63">
        <v>2973.9369999999999</v>
      </c>
      <c r="K31" s="63">
        <v>3301.201</v>
      </c>
      <c r="L31" s="63">
        <v>3097.8470000000002</v>
      </c>
      <c r="M31" s="63">
        <v>3514.4940000000001</v>
      </c>
      <c r="N31" s="63">
        <v>3956.806</v>
      </c>
      <c r="O31" s="63">
        <v>4038.6689999999999</v>
      </c>
      <c r="P31" s="63">
        <v>4056.6</v>
      </c>
      <c r="Q31" s="63">
        <v>4408.2579999999998</v>
      </c>
      <c r="R31" s="63">
        <v>4093.1529999999998</v>
      </c>
      <c r="S31" s="63">
        <v>3949.386</v>
      </c>
      <c r="T31" s="63">
        <v>6897.4880000000003</v>
      </c>
      <c r="U31" s="63">
        <v>7456.0410000000002</v>
      </c>
      <c r="V31" s="63">
        <v>18.66</v>
      </c>
    </row>
    <row r="32" spans="2:22" ht="12" customHeight="1" x14ac:dyDescent="0.25">
      <c r="B32" s="62" t="s">
        <v>139</v>
      </c>
      <c r="C32" s="63">
        <v>3991.605</v>
      </c>
      <c r="D32" s="63">
        <v>4064.1280000000002</v>
      </c>
      <c r="E32" s="63">
        <v>4423.1840000000002</v>
      </c>
      <c r="F32" s="63">
        <v>5133.4369999999999</v>
      </c>
      <c r="G32" s="63">
        <v>5747.8429999999998</v>
      </c>
      <c r="H32" s="63">
        <v>6407.1120000000001</v>
      </c>
      <c r="I32" s="63">
        <v>7258.56</v>
      </c>
      <c r="J32" s="63">
        <v>8665.6350000000002</v>
      </c>
      <c r="K32" s="63">
        <v>10499.13</v>
      </c>
      <c r="L32" s="63">
        <v>9433.69</v>
      </c>
      <c r="M32" s="63">
        <v>9903.2139999999999</v>
      </c>
      <c r="N32" s="63">
        <v>11968.754000000001</v>
      </c>
      <c r="O32" s="63">
        <v>12815.541999999999</v>
      </c>
      <c r="P32" s="63">
        <v>13652.778</v>
      </c>
      <c r="Q32" s="63">
        <v>13371.275</v>
      </c>
      <c r="R32" s="63">
        <v>11957.728999999999</v>
      </c>
      <c r="S32" s="63">
        <v>11908.741</v>
      </c>
      <c r="T32" s="63">
        <v>18001.807000000001</v>
      </c>
      <c r="U32" s="63">
        <v>20525.879000000001</v>
      </c>
      <c r="V32" s="63">
        <v>51.826000000000001</v>
      </c>
    </row>
    <row r="33" spans="2:22" ht="12" customHeight="1" x14ac:dyDescent="0.25">
      <c r="B33" s="62" t="s">
        <v>52</v>
      </c>
      <c r="C33" s="63">
        <v>9813.1419999999998</v>
      </c>
      <c r="D33" s="63">
        <v>9832.6910000000007</v>
      </c>
      <c r="E33" s="63">
        <v>10591.819</v>
      </c>
      <c r="F33" s="63">
        <v>11550.728999999999</v>
      </c>
      <c r="G33" s="63">
        <v>13140.001</v>
      </c>
      <c r="H33" s="63">
        <v>14010.663</v>
      </c>
      <c r="I33" s="63">
        <v>15458.161</v>
      </c>
      <c r="J33" s="63">
        <v>17070.919999999998</v>
      </c>
      <c r="K33" s="63">
        <v>19657.785</v>
      </c>
      <c r="L33" s="63">
        <v>17990.105</v>
      </c>
      <c r="M33" s="63">
        <v>19176.542000000001</v>
      </c>
      <c r="N33" s="63">
        <v>22848.050999999999</v>
      </c>
      <c r="O33" s="63">
        <v>23912.514999999999</v>
      </c>
      <c r="P33" s="63">
        <v>24643.454000000002</v>
      </c>
      <c r="Q33" s="63">
        <v>24422.094000000001</v>
      </c>
      <c r="R33" s="63">
        <v>22055.137999999999</v>
      </c>
      <c r="S33" s="63">
        <v>21730.893</v>
      </c>
      <c r="T33" s="63">
        <v>32394.132000000001</v>
      </c>
      <c r="U33" s="63">
        <v>35788.830999999998</v>
      </c>
      <c r="V33" s="63">
        <v>100</v>
      </c>
    </row>
    <row r="34" spans="2:22" ht="12" customHeight="1" x14ac:dyDescent="0.25">
      <c r="B34" s="161" t="s">
        <v>49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</row>
    <row r="35" spans="2:22" ht="12" customHeight="1" x14ac:dyDescent="0.25">
      <c r="B35" s="62" t="s">
        <v>137</v>
      </c>
      <c r="C35" s="63">
        <v>248.85499999999999</v>
      </c>
      <c r="D35" s="63">
        <v>240.63300000000001</v>
      </c>
      <c r="E35" s="63">
        <v>264.78699999999998</v>
      </c>
      <c r="F35" s="63">
        <v>352.52600000000001</v>
      </c>
      <c r="G35" s="63">
        <v>451.01100000000002</v>
      </c>
      <c r="H35" s="63">
        <v>467.64699999999999</v>
      </c>
      <c r="I35" s="63">
        <v>519.89499999999998</v>
      </c>
      <c r="J35" s="63">
        <v>687.97900000000004</v>
      </c>
      <c r="K35" s="63">
        <v>848.71699999999998</v>
      </c>
      <c r="L35" s="63">
        <v>772.57799999999997</v>
      </c>
      <c r="M35" s="63">
        <v>839.65499999999997</v>
      </c>
      <c r="N35" s="63">
        <v>1033.883</v>
      </c>
      <c r="O35" s="63">
        <v>1012.218</v>
      </c>
      <c r="P35" s="63">
        <v>1020.179</v>
      </c>
      <c r="Q35" s="63">
        <v>1074.6510000000001</v>
      </c>
      <c r="R35" s="63">
        <v>1012.352</v>
      </c>
      <c r="S35" s="63">
        <v>1056.5039999999999</v>
      </c>
      <c r="T35" s="63">
        <v>1244.4580000000001</v>
      </c>
      <c r="U35" s="63">
        <v>1240.672</v>
      </c>
      <c r="V35" s="63">
        <v>1.5529999999999999</v>
      </c>
    </row>
    <row r="36" spans="2:22" ht="12" customHeight="1" x14ac:dyDescent="0.25">
      <c r="B36" s="62" t="s">
        <v>87</v>
      </c>
      <c r="C36" s="63">
        <v>1860.3389999999999</v>
      </c>
      <c r="D36" s="63">
        <v>1720.5340000000001</v>
      </c>
      <c r="E36" s="63">
        <v>1971.9159999999999</v>
      </c>
      <c r="F36" s="63">
        <v>2450.357</v>
      </c>
      <c r="G36" s="63">
        <v>2844.8679999999999</v>
      </c>
      <c r="H36" s="63">
        <v>2881.4960000000001</v>
      </c>
      <c r="I36" s="63">
        <v>3170.002</v>
      </c>
      <c r="J36" s="63">
        <v>3858.98</v>
      </c>
      <c r="K36" s="63">
        <v>4487.2160000000003</v>
      </c>
      <c r="L36" s="63">
        <v>4199.9960000000001</v>
      </c>
      <c r="M36" s="63">
        <v>4127.1319999999996</v>
      </c>
      <c r="N36" s="63">
        <v>4781.66</v>
      </c>
      <c r="O36" s="63">
        <v>4606.0929999999998</v>
      </c>
      <c r="P36" s="63">
        <v>4892.67</v>
      </c>
      <c r="Q36" s="63">
        <v>5002.6000000000004</v>
      </c>
      <c r="R36" s="63">
        <v>4277.9939999999997</v>
      </c>
      <c r="S36" s="63">
        <v>4545.4750000000004</v>
      </c>
      <c r="T36" s="63">
        <v>4953.26</v>
      </c>
      <c r="U36" s="63">
        <v>5267.64</v>
      </c>
      <c r="V36" s="63">
        <v>7.7619999999999996</v>
      </c>
    </row>
    <row r="37" spans="2:22" ht="12" customHeight="1" x14ac:dyDescent="0.25">
      <c r="B37" s="62" t="s">
        <v>24</v>
      </c>
      <c r="C37" s="63">
        <v>2712.0880000000002</v>
      </c>
      <c r="D37" s="63">
        <v>2914.3939999999998</v>
      </c>
      <c r="E37" s="63">
        <v>3225.3159999999998</v>
      </c>
      <c r="F37" s="63">
        <v>3858.3890000000001</v>
      </c>
      <c r="G37" s="63">
        <v>4145.223</v>
      </c>
      <c r="H37" s="63">
        <v>4509.4859999999999</v>
      </c>
      <c r="I37" s="63">
        <v>4909.7809999999999</v>
      </c>
      <c r="J37" s="63">
        <v>5471.4309999999996</v>
      </c>
      <c r="K37" s="63">
        <v>6414.7749999999996</v>
      </c>
      <c r="L37" s="63">
        <v>5521.5259999999998</v>
      </c>
      <c r="M37" s="63">
        <v>5454.6679999999997</v>
      </c>
      <c r="N37" s="63">
        <v>6544.2110000000002</v>
      </c>
      <c r="O37" s="63">
        <v>6231.4210000000003</v>
      </c>
      <c r="P37" s="63">
        <v>6256.4930000000004</v>
      </c>
      <c r="Q37" s="63">
        <v>6387.0259999999998</v>
      </c>
      <c r="R37" s="63">
        <v>5846.0529999999999</v>
      </c>
      <c r="S37" s="63">
        <v>5733.3019999999997</v>
      </c>
      <c r="T37" s="63">
        <v>6493.0429999999997</v>
      </c>
      <c r="U37" s="63">
        <v>6670.9849999999997</v>
      </c>
      <c r="V37" s="63">
        <v>10.72</v>
      </c>
    </row>
    <row r="38" spans="2:22" ht="12" customHeight="1" x14ac:dyDescent="0.25">
      <c r="B38" s="62" t="s">
        <v>27</v>
      </c>
      <c r="C38" s="63">
        <v>2558.5590000000002</v>
      </c>
      <c r="D38" s="63">
        <v>2498.8609999999999</v>
      </c>
      <c r="E38" s="63">
        <v>2355.4699999999998</v>
      </c>
      <c r="F38" s="63">
        <v>2463.16</v>
      </c>
      <c r="G38" s="63">
        <v>2802.9</v>
      </c>
      <c r="H38" s="63">
        <v>3019.357</v>
      </c>
      <c r="I38" s="63">
        <v>3168.652</v>
      </c>
      <c r="J38" s="63">
        <v>3394.998</v>
      </c>
      <c r="K38" s="63">
        <v>3383.1039999999998</v>
      </c>
      <c r="L38" s="63">
        <v>3175.5639999999999</v>
      </c>
      <c r="M38" s="63">
        <v>3522.9380000000001</v>
      </c>
      <c r="N38" s="63">
        <v>4329.0010000000002</v>
      </c>
      <c r="O38" s="63">
        <v>4654.4880000000003</v>
      </c>
      <c r="P38" s="63">
        <v>4374.4930000000004</v>
      </c>
      <c r="Q38" s="63">
        <v>4119.5439999999999</v>
      </c>
      <c r="R38" s="63">
        <v>3838.1039999999998</v>
      </c>
      <c r="S38" s="63">
        <v>3747.42</v>
      </c>
      <c r="T38" s="63">
        <v>4232.5730000000003</v>
      </c>
      <c r="U38" s="63">
        <v>4461.1989999999996</v>
      </c>
      <c r="V38" s="63">
        <v>7.1360000000000001</v>
      </c>
    </row>
    <row r="39" spans="2:22" ht="12" customHeight="1" x14ac:dyDescent="0.25">
      <c r="B39" s="62" t="s">
        <v>38</v>
      </c>
      <c r="C39" s="63">
        <v>2912.6309999999999</v>
      </c>
      <c r="D39" s="63">
        <v>2857.4119999999998</v>
      </c>
      <c r="E39" s="63">
        <v>3373.598</v>
      </c>
      <c r="F39" s="63">
        <v>3915.9209999999998</v>
      </c>
      <c r="G39" s="63">
        <v>4276.424</v>
      </c>
      <c r="H39" s="63">
        <v>4760.3959999999997</v>
      </c>
      <c r="I39" s="63">
        <v>5282.7309999999998</v>
      </c>
      <c r="J39" s="63">
        <v>6375.2330000000002</v>
      </c>
      <c r="K39" s="63">
        <v>7102.7690000000002</v>
      </c>
      <c r="L39" s="63">
        <v>6242.5259999999998</v>
      </c>
      <c r="M39" s="63">
        <v>6601.5839999999998</v>
      </c>
      <c r="N39" s="63">
        <v>7792.7179999999998</v>
      </c>
      <c r="O39" s="63">
        <v>8266.2659999999996</v>
      </c>
      <c r="P39" s="63">
        <v>8299.8430000000008</v>
      </c>
      <c r="Q39" s="63">
        <v>8582.107</v>
      </c>
      <c r="R39" s="63">
        <v>9059.268</v>
      </c>
      <c r="S39" s="63">
        <v>9214.0159999999996</v>
      </c>
      <c r="T39" s="63">
        <v>10112.261</v>
      </c>
      <c r="U39" s="63">
        <v>11014.898999999999</v>
      </c>
      <c r="V39" s="63">
        <v>13.606999999999999</v>
      </c>
    </row>
    <row r="40" spans="2:22" ht="12" customHeight="1" x14ac:dyDescent="0.25">
      <c r="B40" s="62" t="s">
        <v>139</v>
      </c>
      <c r="C40" s="63">
        <v>12329.378000000001</v>
      </c>
      <c r="D40" s="63">
        <v>11943.594999999999</v>
      </c>
      <c r="E40" s="63">
        <v>13449.938</v>
      </c>
      <c r="F40" s="63">
        <v>15805.995999999999</v>
      </c>
      <c r="G40" s="63">
        <v>17980.988000000001</v>
      </c>
      <c r="H40" s="63">
        <v>19545.034</v>
      </c>
      <c r="I40" s="63">
        <v>22857.157999999999</v>
      </c>
      <c r="J40" s="63">
        <v>28429.383000000002</v>
      </c>
      <c r="K40" s="63">
        <v>32703.267</v>
      </c>
      <c r="L40" s="63">
        <v>28882.109</v>
      </c>
      <c r="M40" s="63">
        <v>30949.984</v>
      </c>
      <c r="N40" s="63">
        <v>36855.089999999997</v>
      </c>
      <c r="O40" s="63">
        <v>36169.625</v>
      </c>
      <c r="P40" s="63">
        <v>39293.339</v>
      </c>
      <c r="Q40" s="63">
        <v>40747.218999999997</v>
      </c>
      <c r="R40" s="63">
        <v>37911.995000000003</v>
      </c>
      <c r="S40" s="63">
        <v>38052.993000000002</v>
      </c>
      <c r="T40" s="63">
        <v>41788.377</v>
      </c>
      <c r="U40" s="63">
        <v>42912.328999999998</v>
      </c>
      <c r="V40" s="63">
        <v>59.222999999999999</v>
      </c>
    </row>
    <row r="41" spans="2:22" ht="12" customHeight="1" x14ac:dyDescent="0.25">
      <c r="B41" s="62" t="s">
        <v>52</v>
      </c>
      <c r="C41" s="63">
        <v>22621.848999999998</v>
      </c>
      <c r="D41" s="63">
        <v>22175.429</v>
      </c>
      <c r="E41" s="63">
        <v>24641.024000000001</v>
      </c>
      <c r="F41" s="63">
        <v>28846.348999999998</v>
      </c>
      <c r="G41" s="63">
        <v>32501.414000000001</v>
      </c>
      <c r="H41" s="63">
        <v>35183.415999999997</v>
      </c>
      <c r="I41" s="63">
        <v>39908.218999999997</v>
      </c>
      <c r="J41" s="63">
        <v>48218.002999999997</v>
      </c>
      <c r="K41" s="63">
        <v>54939.849000000002</v>
      </c>
      <c r="L41" s="63">
        <v>48794.298999999999</v>
      </c>
      <c r="M41" s="63">
        <v>51495.96</v>
      </c>
      <c r="N41" s="63">
        <v>61336.563000000002</v>
      </c>
      <c r="O41" s="63">
        <v>60940.110999999997</v>
      </c>
      <c r="P41" s="63">
        <v>64137.017999999996</v>
      </c>
      <c r="Q41" s="63">
        <v>65913.145999999993</v>
      </c>
      <c r="R41" s="63">
        <v>61945.766000000003</v>
      </c>
      <c r="S41" s="63">
        <v>62349.711000000003</v>
      </c>
      <c r="T41" s="63">
        <v>68823.971000000005</v>
      </c>
      <c r="U41" s="63">
        <v>71567.724000000002</v>
      </c>
      <c r="V41" s="63">
        <v>100</v>
      </c>
    </row>
    <row r="42" spans="2:22" ht="12" customHeight="1" x14ac:dyDescent="0.25">
      <c r="B42" s="161" t="s">
        <v>223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</row>
    <row r="43" spans="2:22" ht="12" customHeight="1" x14ac:dyDescent="0.25">
      <c r="B43" s="62" t="s">
        <v>137</v>
      </c>
      <c r="C43" s="63">
        <v>377.35399999999998</v>
      </c>
      <c r="D43" s="63">
        <v>398.61900000000003</v>
      </c>
      <c r="E43" s="63">
        <v>396.72800000000001</v>
      </c>
      <c r="F43" s="63">
        <v>490.053</v>
      </c>
      <c r="G43" s="63">
        <v>615.19399999999996</v>
      </c>
      <c r="H43" s="63">
        <v>694.15700000000004</v>
      </c>
      <c r="I43" s="63">
        <v>844.91800000000001</v>
      </c>
      <c r="J43" s="63">
        <v>1084.9639999999999</v>
      </c>
      <c r="K43" s="63">
        <v>1329.0940000000001</v>
      </c>
      <c r="L43" s="63">
        <v>1239.029</v>
      </c>
      <c r="M43" s="63">
        <v>1416.6179999999999</v>
      </c>
      <c r="N43" s="63">
        <v>1588.5630000000001</v>
      </c>
      <c r="O43" s="63">
        <v>1749.614</v>
      </c>
      <c r="P43" s="63">
        <v>1858.7729999999999</v>
      </c>
      <c r="Q43" s="63">
        <v>1831.5930000000001</v>
      </c>
      <c r="R43" s="63">
        <v>1686.7380000000001</v>
      </c>
      <c r="S43" s="63">
        <v>1672.002</v>
      </c>
      <c r="T43" s="63">
        <v>1834.8440000000001</v>
      </c>
      <c r="U43" s="63">
        <v>1945.9659999999999</v>
      </c>
      <c r="V43" s="63">
        <v>1.605</v>
      </c>
    </row>
    <row r="44" spans="2:22" ht="12" customHeight="1" x14ac:dyDescent="0.25">
      <c r="B44" s="62" t="s">
        <v>24</v>
      </c>
      <c r="C44" s="63">
        <v>2955.9479999999999</v>
      </c>
      <c r="D44" s="63">
        <v>3327.9059999999999</v>
      </c>
      <c r="E44" s="63">
        <v>3710.5219999999999</v>
      </c>
      <c r="F44" s="63">
        <v>3770.3290000000002</v>
      </c>
      <c r="G44" s="63">
        <v>4024.5529999999999</v>
      </c>
      <c r="H44" s="63">
        <v>4599.4769999999999</v>
      </c>
      <c r="I44" s="63">
        <v>5023.5649999999996</v>
      </c>
      <c r="J44" s="63">
        <v>5526.5</v>
      </c>
      <c r="K44" s="63">
        <v>6502.59</v>
      </c>
      <c r="L44" s="63">
        <v>5989.7520000000004</v>
      </c>
      <c r="M44" s="63">
        <v>6083.6409999999996</v>
      </c>
      <c r="N44" s="63">
        <v>7005.3530000000001</v>
      </c>
      <c r="O44" s="63">
        <v>6662.241</v>
      </c>
      <c r="P44" s="63">
        <v>7266.5969999999998</v>
      </c>
      <c r="Q44" s="63">
        <v>7157.5910000000003</v>
      </c>
      <c r="R44" s="63">
        <v>6098.9080000000004</v>
      </c>
      <c r="S44" s="63">
        <v>6355.4719999999998</v>
      </c>
      <c r="T44" s="63">
        <v>6607.9340000000002</v>
      </c>
      <c r="U44" s="63">
        <v>7081.4279999999999</v>
      </c>
      <c r="V44" s="63">
        <v>7.3639999999999999</v>
      </c>
    </row>
    <row r="45" spans="2:22" ht="12" customHeight="1" x14ac:dyDescent="0.25">
      <c r="B45" s="62" t="s">
        <v>27</v>
      </c>
      <c r="C45" s="63">
        <v>1995.4480000000001</v>
      </c>
      <c r="D45" s="63">
        <v>1934.9670000000001</v>
      </c>
      <c r="E45" s="63">
        <v>1893.489</v>
      </c>
      <c r="F45" s="63">
        <v>2075.335</v>
      </c>
      <c r="G45" s="63">
        <v>2308.7809999999999</v>
      </c>
      <c r="H45" s="63">
        <v>2231.29</v>
      </c>
      <c r="I45" s="63">
        <v>2460.6439999999998</v>
      </c>
      <c r="J45" s="63">
        <v>2542.7429999999999</v>
      </c>
      <c r="K45" s="63">
        <v>2646.7840000000001</v>
      </c>
      <c r="L45" s="63">
        <v>2320.2840000000001</v>
      </c>
      <c r="M45" s="63">
        <v>2495.241</v>
      </c>
      <c r="N45" s="63">
        <v>3018.04</v>
      </c>
      <c r="O45" s="63">
        <v>3209.674</v>
      </c>
      <c r="P45" s="63">
        <v>3104.76</v>
      </c>
      <c r="Q45" s="63">
        <v>3079.9490000000001</v>
      </c>
      <c r="R45" s="63">
        <v>2849.3939999999998</v>
      </c>
      <c r="S45" s="63">
        <v>2868.0120000000002</v>
      </c>
      <c r="T45" s="63">
        <v>2943.7310000000002</v>
      </c>
      <c r="U45" s="63">
        <v>3027.3029999999999</v>
      </c>
      <c r="V45" s="63">
        <v>3.4119999999999999</v>
      </c>
    </row>
    <row r="46" spans="2:22" ht="12" customHeight="1" x14ac:dyDescent="0.25">
      <c r="B46" s="62" t="s">
        <v>37</v>
      </c>
      <c r="C46" s="63">
        <v>5097.3379999999997</v>
      </c>
      <c r="D46" s="63">
        <v>5288.8459999999995</v>
      </c>
      <c r="E46" s="63">
        <v>5589.3249999999998</v>
      </c>
      <c r="F46" s="63">
        <v>6391.942</v>
      </c>
      <c r="G46" s="63">
        <v>7594.3540000000003</v>
      </c>
      <c r="H46" s="63">
        <v>7817.2250000000004</v>
      </c>
      <c r="I46" s="63">
        <v>7910.27</v>
      </c>
      <c r="J46" s="63">
        <v>9053.2649999999994</v>
      </c>
      <c r="K46" s="63">
        <v>9135.4159999999993</v>
      </c>
      <c r="L46" s="63">
        <v>7887.0330000000004</v>
      </c>
      <c r="M46" s="63">
        <v>7966.143</v>
      </c>
      <c r="N46" s="63">
        <v>9044.2109999999993</v>
      </c>
      <c r="O46" s="63">
        <v>7957.9920000000002</v>
      </c>
      <c r="P46" s="63">
        <v>8207.384</v>
      </c>
      <c r="Q46" s="63">
        <v>8588.7610000000004</v>
      </c>
      <c r="R46" s="63">
        <v>7847.018</v>
      </c>
      <c r="S46" s="63">
        <v>7399.4390000000003</v>
      </c>
      <c r="T46" s="63">
        <v>7289.7529999999997</v>
      </c>
      <c r="U46" s="63">
        <v>7792.3739999999998</v>
      </c>
      <c r="V46" s="63">
        <v>10.016999999999999</v>
      </c>
    </row>
    <row r="47" spans="2:22" ht="12" customHeight="1" x14ac:dyDescent="0.25">
      <c r="B47" s="62" t="s">
        <v>38</v>
      </c>
      <c r="C47" s="63">
        <v>8129.1450000000004</v>
      </c>
      <c r="D47" s="63">
        <v>8500.52</v>
      </c>
      <c r="E47" s="63">
        <v>9956.5220000000008</v>
      </c>
      <c r="F47" s="63">
        <v>11252.772999999999</v>
      </c>
      <c r="G47" s="63">
        <v>12078.647000000001</v>
      </c>
      <c r="H47" s="63">
        <v>13356.956</v>
      </c>
      <c r="I47" s="63">
        <v>15335.817999999999</v>
      </c>
      <c r="J47" s="63">
        <v>16778.722000000002</v>
      </c>
      <c r="K47" s="63">
        <v>16579.675999999999</v>
      </c>
      <c r="L47" s="63">
        <v>14763.825999999999</v>
      </c>
      <c r="M47" s="63">
        <v>16026.627</v>
      </c>
      <c r="N47" s="63">
        <v>17612.017</v>
      </c>
      <c r="O47" s="63">
        <v>18663.12</v>
      </c>
      <c r="P47" s="63">
        <v>19471.886999999999</v>
      </c>
      <c r="Q47" s="63">
        <v>20387.111000000001</v>
      </c>
      <c r="R47" s="63">
        <v>21443.716</v>
      </c>
      <c r="S47" s="63">
        <v>22632.053</v>
      </c>
      <c r="T47" s="63">
        <v>23825.678</v>
      </c>
      <c r="U47" s="63">
        <v>25240.264999999999</v>
      </c>
      <c r="V47" s="63">
        <v>21.728000000000002</v>
      </c>
    </row>
    <row r="48" spans="2:22" ht="12" customHeight="1" x14ac:dyDescent="0.25">
      <c r="B48" s="62" t="s">
        <v>139</v>
      </c>
      <c r="C48" s="63">
        <v>16233.843000000001</v>
      </c>
      <c r="D48" s="63">
        <v>17161.634999999998</v>
      </c>
      <c r="E48" s="63">
        <v>18952.308000000001</v>
      </c>
      <c r="F48" s="63">
        <v>22280.477999999999</v>
      </c>
      <c r="G48" s="63">
        <v>26792.882000000001</v>
      </c>
      <c r="H48" s="63">
        <v>29230.510999999999</v>
      </c>
      <c r="I48" s="63">
        <v>32788.294000000002</v>
      </c>
      <c r="J48" s="63">
        <v>41677.267999999996</v>
      </c>
      <c r="K48" s="63">
        <v>46935.525999999998</v>
      </c>
      <c r="L48" s="63">
        <v>41932.629999999997</v>
      </c>
      <c r="M48" s="63">
        <v>45440.561999999998</v>
      </c>
      <c r="N48" s="63">
        <v>53901.995000000003</v>
      </c>
      <c r="O48" s="63">
        <v>55941.125</v>
      </c>
      <c r="P48" s="63">
        <v>59106.504999999997</v>
      </c>
      <c r="Q48" s="63">
        <v>60055.606</v>
      </c>
      <c r="R48" s="63">
        <v>54199.993000000002</v>
      </c>
      <c r="S48" s="63">
        <v>55727.061000000002</v>
      </c>
      <c r="T48" s="63">
        <v>60051.995000000003</v>
      </c>
      <c r="U48" s="63">
        <v>63973.016000000003</v>
      </c>
      <c r="V48" s="63">
        <v>55.872999999999998</v>
      </c>
    </row>
    <row r="49" spans="2:22" ht="12" customHeight="1" x14ac:dyDescent="0.25">
      <c r="B49" s="62" t="s">
        <v>52</v>
      </c>
      <c r="C49" s="63">
        <v>34789.076999999997</v>
      </c>
      <c r="D49" s="63">
        <v>36612.493000000002</v>
      </c>
      <c r="E49" s="63">
        <v>40498.894999999997</v>
      </c>
      <c r="F49" s="63">
        <v>46260.909</v>
      </c>
      <c r="G49" s="63">
        <v>53414.411</v>
      </c>
      <c r="H49" s="63">
        <v>57929.614999999998</v>
      </c>
      <c r="I49" s="63">
        <v>64363.506999999998</v>
      </c>
      <c r="J49" s="63">
        <v>76663.462</v>
      </c>
      <c r="K49" s="63">
        <v>83129.087</v>
      </c>
      <c r="L49" s="63">
        <v>74132.554999999993</v>
      </c>
      <c r="M49" s="63">
        <v>79428.831000000006</v>
      </c>
      <c r="N49" s="63">
        <v>92170.179000000004</v>
      </c>
      <c r="O49" s="63">
        <v>94183.764999999999</v>
      </c>
      <c r="P49" s="63">
        <v>99015.907000000007</v>
      </c>
      <c r="Q49" s="63">
        <v>101100.609</v>
      </c>
      <c r="R49" s="63">
        <v>94125.767000000007</v>
      </c>
      <c r="S49" s="63">
        <v>96654.039000000004</v>
      </c>
      <c r="T49" s="63">
        <v>102553.935</v>
      </c>
      <c r="U49" s="63">
        <v>109060.353</v>
      </c>
      <c r="V49" s="63">
        <v>100</v>
      </c>
    </row>
    <row r="50" spans="2:22" ht="12" customHeight="1" x14ac:dyDescent="0.25">
      <c r="B50" s="161" t="s">
        <v>140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</row>
    <row r="51" spans="2:22" ht="12" customHeight="1" x14ac:dyDescent="0.25">
      <c r="B51" s="62" t="s">
        <v>137</v>
      </c>
      <c r="C51" s="63">
        <v>156.911</v>
      </c>
      <c r="D51" s="63">
        <v>152.24700000000001</v>
      </c>
      <c r="E51" s="63">
        <v>167.49100000000001</v>
      </c>
      <c r="F51" s="63">
        <v>230.42699999999999</v>
      </c>
      <c r="G51" s="63">
        <v>271.57299999999998</v>
      </c>
      <c r="H51" s="63">
        <v>316.03800000000001</v>
      </c>
      <c r="I51" s="63">
        <v>327.40100000000001</v>
      </c>
      <c r="J51" s="63">
        <v>443.89699999999999</v>
      </c>
      <c r="K51" s="63">
        <v>523.803</v>
      </c>
      <c r="L51" s="63">
        <v>561.86800000000005</v>
      </c>
      <c r="M51" s="63">
        <v>649.95299999999997</v>
      </c>
      <c r="N51" s="63">
        <v>794.81899999999996</v>
      </c>
      <c r="O51" s="63">
        <v>779.00599999999997</v>
      </c>
      <c r="P51" s="63">
        <v>810.95299999999997</v>
      </c>
      <c r="Q51" s="63">
        <v>887.09199999999998</v>
      </c>
      <c r="R51" s="63">
        <v>870.11599999999999</v>
      </c>
      <c r="S51" s="63">
        <v>815.75099999999998</v>
      </c>
      <c r="T51" s="63">
        <v>899.97799999999995</v>
      </c>
      <c r="U51" s="63">
        <v>880.9</v>
      </c>
      <c r="V51" s="63">
        <v>1.034</v>
      </c>
    </row>
    <row r="52" spans="2:22" ht="12" customHeight="1" x14ac:dyDescent="0.25">
      <c r="B52" s="62" t="s">
        <v>87</v>
      </c>
      <c r="C52" s="63">
        <v>1345.4469999999999</v>
      </c>
      <c r="D52" s="63">
        <v>1301.7940000000001</v>
      </c>
      <c r="E52" s="63">
        <v>1513.6859999999999</v>
      </c>
      <c r="F52" s="63">
        <v>1849.422</v>
      </c>
      <c r="G52" s="63">
        <v>2147.0459999999998</v>
      </c>
      <c r="H52" s="63">
        <v>2063.4250000000002</v>
      </c>
      <c r="I52" s="63">
        <v>2168.1509999999998</v>
      </c>
      <c r="J52" s="63">
        <v>2761.6460000000002</v>
      </c>
      <c r="K52" s="63">
        <v>3071.5549999999998</v>
      </c>
      <c r="L52" s="63">
        <v>2737.1990000000001</v>
      </c>
      <c r="M52" s="63">
        <v>2765.5390000000002</v>
      </c>
      <c r="N52" s="63">
        <v>3271.2719999999999</v>
      </c>
      <c r="O52" s="63">
        <v>3054.22</v>
      </c>
      <c r="P52" s="63">
        <v>3244.9180000000001</v>
      </c>
      <c r="Q52" s="63">
        <v>3403.819</v>
      </c>
      <c r="R52" s="63">
        <v>3069.4079999999999</v>
      </c>
      <c r="S52" s="63">
        <v>3248.3020000000001</v>
      </c>
      <c r="T52" s="63">
        <v>3319.413</v>
      </c>
      <c r="U52" s="63">
        <v>3385.9929999999999</v>
      </c>
      <c r="V52" s="63">
        <v>4.8769999999999998</v>
      </c>
    </row>
    <row r="53" spans="2:22" ht="12" customHeight="1" x14ac:dyDescent="0.25">
      <c r="B53" s="62" t="s">
        <v>24</v>
      </c>
      <c r="C53" s="63">
        <v>1426.1849999999999</v>
      </c>
      <c r="D53" s="63">
        <v>1671.713</v>
      </c>
      <c r="E53" s="63">
        <v>1838.8130000000001</v>
      </c>
      <c r="F53" s="63">
        <v>2335.5169999999998</v>
      </c>
      <c r="G53" s="63">
        <v>2586.7109999999998</v>
      </c>
      <c r="H53" s="63">
        <v>2656.683</v>
      </c>
      <c r="I53" s="63">
        <v>2729.1109999999999</v>
      </c>
      <c r="J53" s="63">
        <v>3128.84</v>
      </c>
      <c r="K53" s="63">
        <v>3871.71</v>
      </c>
      <c r="L53" s="63">
        <v>3614.88</v>
      </c>
      <c r="M53" s="63">
        <v>3621.52</v>
      </c>
      <c r="N53" s="63">
        <v>4321.5519999999997</v>
      </c>
      <c r="O53" s="63">
        <v>4375.607</v>
      </c>
      <c r="P53" s="63">
        <v>4698.0640000000003</v>
      </c>
      <c r="Q53" s="63">
        <v>4998.8140000000003</v>
      </c>
      <c r="R53" s="63">
        <v>4414.2939999999999</v>
      </c>
      <c r="S53" s="63">
        <v>4338.9170000000004</v>
      </c>
      <c r="T53" s="63">
        <v>4466.5519999999997</v>
      </c>
      <c r="U53" s="63">
        <v>4577.5950000000003</v>
      </c>
      <c r="V53" s="63">
        <v>6.4409999999999998</v>
      </c>
    </row>
    <row r="54" spans="2:22" ht="12" customHeight="1" x14ac:dyDescent="0.25">
      <c r="B54" s="62" t="s">
        <v>37</v>
      </c>
      <c r="C54" s="63">
        <v>1712.367</v>
      </c>
      <c r="D54" s="63">
        <v>1734.7650000000001</v>
      </c>
      <c r="E54" s="63">
        <v>1871.6869999999999</v>
      </c>
      <c r="F54" s="63">
        <v>2187.6959999999999</v>
      </c>
      <c r="G54" s="63">
        <v>2608.6770000000001</v>
      </c>
      <c r="H54" s="63">
        <v>2847.3809999999999</v>
      </c>
      <c r="I54" s="63">
        <v>2953.44</v>
      </c>
      <c r="J54" s="63">
        <v>3427.26</v>
      </c>
      <c r="K54" s="63">
        <v>3694.3270000000002</v>
      </c>
      <c r="L54" s="63">
        <v>3429.9029999999998</v>
      </c>
      <c r="M54" s="63">
        <v>3544.3820000000001</v>
      </c>
      <c r="N54" s="63">
        <v>3889.605</v>
      </c>
      <c r="O54" s="63">
        <v>3698.1039999999998</v>
      </c>
      <c r="P54" s="63">
        <v>4124.5240000000003</v>
      </c>
      <c r="Q54" s="63">
        <v>4399.0129999999999</v>
      </c>
      <c r="R54" s="63">
        <v>3835.998</v>
      </c>
      <c r="S54" s="63">
        <v>3501.9949999999999</v>
      </c>
      <c r="T54" s="63">
        <v>3687.585</v>
      </c>
      <c r="U54" s="63">
        <v>3576.7359999999999</v>
      </c>
      <c r="V54" s="63">
        <v>5.9560000000000004</v>
      </c>
    </row>
    <row r="55" spans="2:22" ht="12" customHeight="1" x14ac:dyDescent="0.25">
      <c r="B55" s="64" t="s">
        <v>38</v>
      </c>
      <c r="C55" s="63">
        <v>2217.0880000000002</v>
      </c>
      <c r="D55" s="63">
        <v>2389.3119999999999</v>
      </c>
      <c r="E55" s="63">
        <v>2891.9430000000002</v>
      </c>
      <c r="F55" s="63">
        <v>3400.902</v>
      </c>
      <c r="G55" s="63">
        <v>3475.0479999999998</v>
      </c>
      <c r="H55" s="63">
        <v>3942.163</v>
      </c>
      <c r="I55" s="63">
        <v>4639.5910000000003</v>
      </c>
      <c r="J55" s="63">
        <v>4205.76</v>
      </c>
      <c r="K55" s="63">
        <v>4735.6040000000003</v>
      </c>
      <c r="L55" s="63">
        <v>4704.491</v>
      </c>
      <c r="M55" s="63">
        <v>6016.12</v>
      </c>
      <c r="N55" s="63">
        <v>7391.0690000000004</v>
      </c>
      <c r="O55" s="63">
        <v>7082.0590000000002</v>
      </c>
      <c r="P55" s="63">
        <v>6682.8770000000004</v>
      </c>
      <c r="Q55" s="63">
        <v>7079.3559999999998</v>
      </c>
      <c r="R55" s="63">
        <v>7323.5919999999996</v>
      </c>
      <c r="S55" s="63">
        <v>7481.8909999999996</v>
      </c>
      <c r="T55" s="63">
        <v>7603.8680000000004</v>
      </c>
      <c r="U55" s="63">
        <v>7646.2309999999998</v>
      </c>
      <c r="V55" s="63">
        <v>9.8970000000000002</v>
      </c>
    </row>
    <row r="56" spans="2:22" ht="12" customHeight="1" x14ac:dyDescent="0.25">
      <c r="B56" s="65" t="s">
        <v>139</v>
      </c>
      <c r="C56" s="63">
        <v>14792.561</v>
      </c>
      <c r="D56" s="63">
        <v>17966.999</v>
      </c>
      <c r="E56" s="63">
        <v>17546.934000000001</v>
      </c>
      <c r="F56" s="63">
        <v>19894.976999999999</v>
      </c>
      <c r="G56" s="63">
        <v>22369.481</v>
      </c>
      <c r="H56" s="63">
        <v>25934.857</v>
      </c>
      <c r="I56" s="63">
        <v>30802.001</v>
      </c>
      <c r="J56" s="63">
        <v>33973.300000000003</v>
      </c>
      <c r="K56" s="63">
        <v>37530.112999999998</v>
      </c>
      <c r="L56" s="63">
        <v>37435.930999999997</v>
      </c>
      <c r="M56" s="63">
        <v>47693.451000000001</v>
      </c>
      <c r="N56" s="63">
        <v>59502.303999999996</v>
      </c>
      <c r="O56" s="63">
        <v>55582.934999999998</v>
      </c>
      <c r="P56" s="63">
        <v>56757.463000000003</v>
      </c>
      <c r="Q56" s="63">
        <v>53788.368999999999</v>
      </c>
      <c r="R56" s="63">
        <v>46754.777999999998</v>
      </c>
      <c r="S56" s="63">
        <v>50973.73</v>
      </c>
      <c r="T56" s="63">
        <v>54846.785000000003</v>
      </c>
      <c r="U56" s="63">
        <v>47875.082999999999</v>
      </c>
      <c r="V56" s="63">
        <v>71.796000000000006</v>
      </c>
    </row>
    <row r="57" spans="2:22" ht="12" customHeight="1" x14ac:dyDescent="0.25">
      <c r="B57" s="65" t="s">
        <v>52</v>
      </c>
      <c r="C57" s="63">
        <v>21650.560000000001</v>
      </c>
      <c r="D57" s="63">
        <v>25216.829000000002</v>
      </c>
      <c r="E57" s="63">
        <v>25830.555</v>
      </c>
      <c r="F57" s="63">
        <v>29898.940999999999</v>
      </c>
      <c r="G57" s="63">
        <v>33458.536</v>
      </c>
      <c r="H57" s="63">
        <v>37760.546000000002</v>
      </c>
      <c r="I57" s="63">
        <v>43619.694000000003</v>
      </c>
      <c r="J57" s="63">
        <v>47940.701999999997</v>
      </c>
      <c r="K57" s="63">
        <v>53427.112999999998</v>
      </c>
      <c r="L57" s="63">
        <v>52484.271999999997</v>
      </c>
      <c r="M57" s="63">
        <v>64290.964999999997</v>
      </c>
      <c r="N57" s="63">
        <v>79170.620999999999</v>
      </c>
      <c r="O57" s="63">
        <v>74571.932000000001</v>
      </c>
      <c r="P57" s="63">
        <v>76318.797999999995</v>
      </c>
      <c r="Q57" s="63">
        <v>74556.463000000003</v>
      </c>
      <c r="R57" s="63">
        <v>66268.186000000002</v>
      </c>
      <c r="S57" s="63">
        <v>70360.585999999996</v>
      </c>
      <c r="T57" s="63">
        <v>74824.179999999993</v>
      </c>
      <c r="U57" s="63">
        <v>67942.536999999997</v>
      </c>
      <c r="V57" s="63">
        <v>100</v>
      </c>
    </row>
    <row r="58" spans="2:22" ht="12" customHeight="1" x14ac:dyDescent="0.25">
      <c r="B58" s="164" t="s">
        <v>142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spans="2:22" ht="12" customHeight="1" x14ac:dyDescent="0.25">
      <c r="B59" s="62" t="s">
        <v>137</v>
      </c>
      <c r="C59" s="63">
        <v>181.94200000000001</v>
      </c>
      <c r="D59" s="63">
        <v>168.03700000000001</v>
      </c>
      <c r="E59" s="63">
        <v>209.33799999999999</v>
      </c>
      <c r="F59" s="63">
        <v>265.60300000000001</v>
      </c>
      <c r="G59" s="63">
        <v>315.48700000000002</v>
      </c>
      <c r="H59" s="63">
        <v>323.065</v>
      </c>
      <c r="I59" s="63">
        <v>410.41300000000001</v>
      </c>
      <c r="J59" s="63">
        <v>506.94099999999997</v>
      </c>
      <c r="K59" s="63">
        <v>586.48400000000004</v>
      </c>
      <c r="L59" s="63">
        <v>521.27300000000002</v>
      </c>
      <c r="M59" s="63">
        <v>559.61199999999997</v>
      </c>
      <c r="N59" s="63">
        <v>619.55899999999997</v>
      </c>
      <c r="O59" s="63">
        <v>625.01099999999997</v>
      </c>
      <c r="P59" s="63">
        <v>563.61300000000006</v>
      </c>
      <c r="Q59" s="63">
        <v>598.98599999999999</v>
      </c>
      <c r="R59" s="63">
        <v>539.48</v>
      </c>
      <c r="S59" s="63">
        <v>573.15899999999999</v>
      </c>
      <c r="T59" s="63">
        <v>628.58799999999997</v>
      </c>
      <c r="U59" s="63">
        <v>654.29700000000003</v>
      </c>
      <c r="V59" s="63">
        <v>0.65900000000000003</v>
      </c>
    </row>
    <row r="60" spans="2:22" ht="12" customHeight="1" x14ac:dyDescent="0.25">
      <c r="B60" s="62" t="s">
        <v>24</v>
      </c>
      <c r="C60" s="63">
        <v>1127.5350000000001</v>
      </c>
      <c r="D60" s="63">
        <v>1120.8789999999999</v>
      </c>
      <c r="E60" s="63">
        <v>1370.7529999999999</v>
      </c>
      <c r="F60" s="63">
        <v>1664.213</v>
      </c>
      <c r="G60" s="63">
        <v>2101.6010000000001</v>
      </c>
      <c r="H60" s="63">
        <v>2520.4169999999999</v>
      </c>
      <c r="I60" s="63">
        <v>3647.9749999999999</v>
      </c>
      <c r="J60" s="63">
        <v>4194.2790000000005</v>
      </c>
      <c r="K60" s="63">
        <v>5413.9750000000004</v>
      </c>
      <c r="L60" s="63">
        <v>3816.1469999999999</v>
      </c>
      <c r="M60" s="63">
        <v>4359.098</v>
      </c>
      <c r="N60" s="63">
        <v>6353.35</v>
      </c>
      <c r="O60" s="63">
        <v>4944.8040000000001</v>
      </c>
      <c r="P60" s="63">
        <v>5162.0860000000002</v>
      </c>
      <c r="Q60" s="63">
        <v>4987.723</v>
      </c>
      <c r="R60" s="63">
        <v>4231.8869999999997</v>
      </c>
      <c r="S60" s="63">
        <v>4478.2250000000004</v>
      </c>
      <c r="T60" s="63">
        <v>4763.018</v>
      </c>
      <c r="U60" s="63">
        <v>4469.1899999999996</v>
      </c>
      <c r="V60" s="63">
        <v>5.2640000000000002</v>
      </c>
    </row>
    <row r="61" spans="2:22" ht="12" customHeight="1" x14ac:dyDescent="0.25">
      <c r="B61" s="62" t="s">
        <v>90</v>
      </c>
      <c r="C61" s="63">
        <v>1253.404</v>
      </c>
      <c r="D61" s="63">
        <v>1339.6610000000001</v>
      </c>
      <c r="E61" s="63">
        <v>1663.837</v>
      </c>
      <c r="F61" s="63">
        <v>2069.462</v>
      </c>
      <c r="G61" s="63">
        <v>2609.5509999999999</v>
      </c>
      <c r="H61" s="63">
        <v>2742.3229999999999</v>
      </c>
      <c r="I61" s="63">
        <v>3106.54</v>
      </c>
      <c r="J61" s="63">
        <v>3340.473</v>
      </c>
      <c r="K61" s="63">
        <v>4307.1059999999998</v>
      </c>
      <c r="L61" s="63">
        <v>3472.9670000000001</v>
      </c>
      <c r="M61" s="63">
        <v>3962.145</v>
      </c>
      <c r="N61" s="63">
        <v>4449.9009999999998</v>
      </c>
      <c r="O61" s="63">
        <v>3999.7260000000001</v>
      </c>
      <c r="P61" s="63">
        <v>4220.9709999999995</v>
      </c>
      <c r="Q61" s="63">
        <v>4887.3059999999996</v>
      </c>
      <c r="R61" s="63">
        <v>4417.0630000000001</v>
      </c>
      <c r="S61" s="63">
        <v>4269.5110000000004</v>
      </c>
      <c r="T61" s="63">
        <v>4899.5910000000003</v>
      </c>
      <c r="U61" s="63">
        <v>4538.8999999999996</v>
      </c>
      <c r="V61" s="63">
        <v>4.8789999999999996</v>
      </c>
    </row>
    <row r="62" spans="2:22" ht="12" customHeight="1" x14ac:dyDescent="0.25">
      <c r="B62" s="62" t="s">
        <v>37</v>
      </c>
      <c r="C62" s="63">
        <v>919.495</v>
      </c>
      <c r="D62" s="63">
        <v>882.03300000000002</v>
      </c>
      <c r="E62" s="63">
        <v>939.81</v>
      </c>
      <c r="F62" s="63">
        <v>1143.953</v>
      </c>
      <c r="G62" s="63">
        <v>1311.123</v>
      </c>
      <c r="H62" s="63">
        <v>1322.1890000000001</v>
      </c>
      <c r="I62" s="63">
        <v>1634.87</v>
      </c>
      <c r="J62" s="63">
        <v>2005.3309999999999</v>
      </c>
      <c r="K62" s="63">
        <v>2889.09</v>
      </c>
      <c r="L62" s="63">
        <v>1870.056</v>
      </c>
      <c r="M62" s="63">
        <v>1960.9780000000001</v>
      </c>
      <c r="N62" s="63">
        <v>2711.2860000000001</v>
      </c>
      <c r="O62" s="63">
        <v>2469.5949999999998</v>
      </c>
      <c r="P62" s="63">
        <v>2391.1819999999998</v>
      </c>
      <c r="Q62" s="63">
        <v>2270.2280000000001</v>
      </c>
      <c r="R62" s="63">
        <v>1920.981</v>
      </c>
      <c r="S62" s="63">
        <v>1790.472</v>
      </c>
      <c r="T62" s="63">
        <v>2239.5059999999999</v>
      </c>
      <c r="U62" s="63">
        <v>2235.3739999999998</v>
      </c>
      <c r="V62" s="63">
        <v>2.5979999999999999</v>
      </c>
    </row>
    <row r="63" spans="2:22" ht="12" customHeight="1" x14ac:dyDescent="0.25">
      <c r="B63" s="62" t="s">
        <v>38</v>
      </c>
      <c r="C63" s="63">
        <v>1413.5840000000001</v>
      </c>
      <c r="D63" s="63">
        <v>1213.8420000000001</v>
      </c>
      <c r="E63" s="63">
        <v>1453.5519999999999</v>
      </c>
      <c r="F63" s="63">
        <v>1716.5139999999999</v>
      </c>
      <c r="G63" s="63">
        <v>2427.123</v>
      </c>
      <c r="H63" s="63">
        <v>2580.6999999999998</v>
      </c>
      <c r="I63" s="63">
        <v>3049.2150000000001</v>
      </c>
      <c r="J63" s="63">
        <v>3717.1390000000001</v>
      </c>
      <c r="K63" s="63">
        <v>5611.3</v>
      </c>
      <c r="L63" s="63">
        <v>4069.1579999999999</v>
      </c>
      <c r="M63" s="63">
        <v>4667.3310000000001</v>
      </c>
      <c r="N63" s="63">
        <v>7046.8440000000001</v>
      </c>
      <c r="O63" s="63">
        <v>6453.3249999999998</v>
      </c>
      <c r="P63" s="63">
        <v>6362.3450000000003</v>
      </c>
      <c r="Q63" s="63">
        <v>6474.982</v>
      </c>
      <c r="R63" s="63">
        <v>6351.5360000000001</v>
      </c>
      <c r="S63" s="63">
        <v>6731.049</v>
      </c>
      <c r="T63" s="63">
        <v>7920.3389999999999</v>
      </c>
      <c r="U63" s="63">
        <v>7870.83</v>
      </c>
      <c r="V63" s="63">
        <v>6.4850000000000003</v>
      </c>
    </row>
    <row r="64" spans="2:22" ht="12" customHeight="1" x14ac:dyDescent="0.25">
      <c r="B64" s="62" t="s">
        <v>139</v>
      </c>
      <c r="C64" s="63">
        <v>16548.557000000001</v>
      </c>
      <c r="D64" s="63">
        <v>16371.707</v>
      </c>
      <c r="E64" s="63">
        <v>20385.562000000002</v>
      </c>
      <c r="F64" s="63">
        <v>26296.964</v>
      </c>
      <c r="G64" s="63">
        <v>31580.445</v>
      </c>
      <c r="H64" s="63">
        <v>31711.056</v>
      </c>
      <c r="I64" s="63">
        <v>35269.036999999997</v>
      </c>
      <c r="J64" s="63">
        <v>47787.114999999998</v>
      </c>
      <c r="K64" s="63">
        <v>71886.884999999995</v>
      </c>
      <c r="L64" s="63">
        <v>55170.608</v>
      </c>
      <c r="M64" s="63">
        <v>67155.331000000006</v>
      </c>
      <c r="N64" s="63">
        <v>93482.319000000003</v>
      </c>
      <c r="O64" s="63">
        <v>91417.221000000005</v>
      </c>
      <c r="P64" s="63">
        <v>86399.425000000003</v>
      </c>
      <c r="Q64" s="63">
        <v>80272.903000000006</v>
      </c>
      <c r="R64" s="63">
        <v>72323.853000000003</v>
      </c>
      <c r="S64" s="63">
        <v>71087.553</v>
      </c>
      <c r="T64" s="63">
        <v>84692.635999999999</v>
      </c>
      <c r="U64" s="63">
        <v>76517.369000000006</v>
      </c>
      <c r="V64" s="63">
        <v>80.114000000000004</v>
      </c>
    </row>
    <row r="65" spans="2:22" ht="12" customHeight="1" x14ac:dyDescent="0.25">
      <c r="B65" s="62" t="s">
        <v>52</v>
      </c>
      <c r="C65" s="63">
        <v>21444.518</v>
      </c>
      <c r="D65" s="63">
        <v>21096.159</v>
      </c>
      <c r="E65" s="63">
        <v>26022.851999999999</v>
      </c>
      <c r="F65" s="63">
        <v>33156.709000000003</v>
      </c>
      <c r="G65" s="63">
        <v>40345.33</v>
      </c>
      <c r="H65" s="63">
        <v>41199.750999999997</v>
      </c>
      <c r="I65" s="63">
        <v>47118.05</v>
      </c>
      <c r="J65" s="63">
        <v>61551.277999999998</v>
      </c>
      <c r="K65" s="63">
        <v>90694.841</v>
      </c>
      <c r="L65" s="63">
        <v>68920.210000000006</v>
      </c>
      <c r="M65" s="63">
        <v>82664.495999999999</v>
      </c>
      <c r="N65" s="63">
        <v>114663.25900000001</v>
      </c>
      <c r="O65" s="63">
        <v>109909.683</v>
      </c>
      <c r="P65" s="63">
        <v>105099.62300000001</v>
      </c>
      <c r="Q65" s="63">
        <v>99492.129000000001</v>
      </c>
      <c r="R65" s="63">
        <v>89784.798999999999</v>
      </c>
      <c r="S65" s="63">
        <v>88929.968999999997</v>
      </c>
      <c r="T65" s="63">
        <v>105143.678</v>
      </c>
      <c r="U65" s="63">
        <v>96285.96</v>
      </c>
      <c r="V65" s="63">
        <v>100</v>
      </c>
    </row>
    <row r="66" spans="2:22" ht="12" customHeight="1" x14ac:dyDescent="0.25">
      <c r="B66" s="161" t="s">
        <v>224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</row>
    <row r="67" spans="2:22" ht="12" customHeight="1" x14ac:dyDescent="0.25">
      <c r="B67" s="62" t="s">
        <v>137</v>
      </c>
      <c r="C67" s="63">
        <v>97.135000000000005</v>
      </c>
      <c r="D67" s="63">
        <v>135.61199999999999</v>
      </c>
      <c r="E67" s="63">
        <v>182.98</v>
      </c>
      <c r="F67" s="63">
        <v>229.042</v>
      </c>
      <c r="G67" s="63">
        <v>224.964</v>
      </c>
      <c r="H67" s="63">
        <v>250.084</v>
      </c>
      <c r="I67" s="63">
        <v>308.62900000000002</v>
      </c>
      <c r="J67" s="63">
        <v>505.327</v>
      </c>
      <c r="K67" s="63">
        <v>569.58799999999997</v>
      </c>
      <c r="L67" s="63">
        <v>521.53300000000002</v>
      </c>
      <c r="M67" s="63">
        <v>576.16899999999998</v>
      </c>
      <c r="N67" s="63">
        <v>564.51</v>
      </c>
      <c r="O67" s="63">
        <v>655.995</v>
      </c>
      <c r="P67" s="63">
        <v>710.26400000000001</v>
      </c>
      <c r="Q67" s="63">
        <v>726.99800000000005</v>
      </c>
      <c r="R67" s="63">
        <v>644.20500000000004</v>
      </c>
      <c r="S67" s="63">
        <v>684.202</v>
      </c>
      <c r="T67" s="63">
        <v>783.90499999999997</v>
      </c>
      <c r="U67" s="63">
        <v>897.33500000000004</v>
      </c>
      <c r="V67" s="63">
        <v>0.88500000000000001</v>
      </c>
    </row>
    <row r="68" spans="2:22" ht="12" customHeight="1" x14ac:dyDescent="0.25">
      <c r="B68" s="62" t="s">
        <v>22</v>
      </c>
      <c r="C68" s="63">
        <v>907.85799999999995</v>
      </c>
      <c r="D68" s="63">
        <v>639.35400000000004</v>
      </c>
      <c r="E68" s="63">
        <v>772.03399999999999</v>
      </c>
      <c r="F68" s="63">
        <v>659.33399999999995</v>
      </c>
      <c r="G68" s="63">
        <v>946.50400000000002</v>
      </c>
      <c r="H68" s="63">
        <v>1305.5920000000001</v>
      </c>
      <c r="I68" s="63">
        <v>1297.5260000000001</v>
      </c>
      <c r="J68" s="63">
        <v>1279.694</v>
      </c>
      <c r="K68" s="63">
        <v>1869.95</v>
      </c>
      <c r="L68" s="63">
        <v>1859.932</v>
      </c>
      <c r="M68" s="63">
        <v>3301.038</v>
      </c>
      <c r="N68" s="63">
        <v>3209.4169999999999</v>
      </c>
      <c r="O68" s="63">
        <v>3232.3290000000002</v>
      </c>
      <c r="P68" s="63">
        <v>3958.6570000000002</v>
      </c>
      <c r="Q68" s="63">
        <v>4372.8739999999998</v>
      </c>
      <c r="R68" s="63">
        <v>4967.0190000000002</v>
      </c>
      <c r="S68" s="63">
        <v>3601.4650000000001</v>
      </c>
      <c r="T68" s="63">
        <v>3931.7809999999999</v>
      </c>
      <c r="U68" s="63">
        <v>4346.8249999999998</v>
      </c>
      <c r="V68" s="63">
        <v>4.4340000000000002</v>
      </c>
    </row>
    <row r="69" spans="2:22" ht="12" customHeight="1" x14ac:dyDescent="0.25">
      <c r="B69" s="62" t="s">
        <v>87</v>
      </c>
      <c r="C69" s="63">
        <v>1428.2280000000001</v>
      </c>
      <c r="D69" s="63">
        <v>1483.607</v>
      </c>
      <c r="E69" s="63">
        <v>1520.8150000000001</v>
      </c>
      <c r="F69" s="63">
        <v>1800.1120000000001</v>
      </c>
      <c r="G69" s="63">
        <v>1972.943</v>
      </c>
      <c r="H69" s="63">
        <v>1941.8630000000001</v>
      </c>
      <c r="I69" s="63">
        <v>1892.8420000000001</v>
      </c>
      <c r="J69" s="63">
        <v>2353.951</v>
      </c>
      <c r="K69" s="63">
        <v>3475.4949999999999</v>
      </c>
      <c r="L69" s="63">
        <v>2912.3589999999999</v>
      </c>
      <c r="M69" s="63">
        <v>2873.87</v>
      </c>
      <c r="N69" s="63">
        <v>3190.4810000000002</v>
      </c>
      <c r="O69" s="63">
        <v>3336.9290000000001</v>
      </c>
      <c r="P69" s="63">
        <v>3614.47</v>
      </c>
      <c r="Q69" s="63">
        <v>3573.7759999999998</v>
      </c>
      <c r="R69" s="63">
        <v>3187.98</v>
      </c>
      <c r="S69" s="63">
        <v>2883.8249999999998</v>
      </c>
      <c r="T69" s="63">
        <v>2938.259</v>
      </c>
      <c r="U69" s="63">
        <v>3101.348</v>
      </c>
      <c r="V69" s="63">
        <v>4.7229999999999999</v>
      </c>
    </row>
    <row r="70" spans="2:22" ht="12" customHeight="1" x14ac:dyDescent="0.25">
      <c r="B70" s="62" t="s">
        <v>24</v>
      </c>
      <c r="C70" s="63">
        <v>1481.7750000000001</v>
      </c>
      <c r="D70" s="63">
        <v>1677.9870000000001</v>
      </c>
      <c r="E70" s="63">
        <v>1769.5989999999999</v>
      </c>
      <c r="F70" s="63">
        <v>1846.3789999999999</v>
      </c>
      <c r="G70" s="63">
        <v>2157.9369999999999</v>
      </c>
      <c r="H70" s="63">
        <v>2294.7640000000001</v>
      </c>
      <c r="I70" s="63">
        <v>2512.9760000000001</v>
      </c>
      <c r="J70" s="63">
        <v>2881.2689999999998</v>
      </c>
      <c r="K70" s="63">
        <v>3912.3760000000002</v>
      </c>
      <c r="L70" s="63">
        <v>3738.7689999999998</v>
      </c>
      <c r="M70" s="63">
        <v>3740.0569999999998</v>
      </c>
      <c r="N70" s="63">
        <v>4237.9880000000003</v>
      </c>
      <c r="O70" s="63">
        <v>4587.3490000000002</v>
      </c>
      <c r="P70" s="63">
        <v>4836.4920000000002</v>
      </c>
      <c r="Q70" s="63">
        <v>4809.741</v>
      </c>
      <c r="R70" s="63">
        <v>4097.2060000000001</v>
      </c>
      <c r="S70" s="63">
        <v>3927.0740000000001</v>
      </c>
      <c r="T70" s="63">
        <v>4137.8649999999998</v>
      </c>
      <c r="U70" s="63">
        <v>4673.6610000000001</v>
      </c>
      <c r="V70" s="63">
        <v>6.0430000000000001</v>
      </c>
    </row>
    <row r="71" spans="2:22" ht="12" customHeight="1" x14ac:dyDescent="0.25">
      <c r="B71" s="62" t="s">
        <v>27</v>
      </c>
      <c r="C71" s="63">
        <v>2035.8620000000001</v>
      </c>
      <c r="D71" s="63">
        <v>2113.9630000000002</v>
      </c>
      <c r="E71" s="63">
        <v>2155.3130000000001</v>
      </c>
      <c r="F71" s="63">
        <v>2309.3530000000001</v>
      </c>
      <c r="G71" s="63">
        <v>2532.875</v>
      </c>
      <c r="H71" s="63">
        <v>2601.69</v>
      </c>
      <c r="I71" s="63">
        <v>2766.585</v>
      </c>
      <c r="J71" s="63">
        <v>2931.1509999999998</v>
      </c>
      <c r="K71" s="63">
        <v>3599.078</v>
      </c>
      <c r="L71" s="63">
        <v>3514.5740000000001</v>
      </c>
      <c r="M71" s="63">
        <v>3895.6039999999998</v>
      </c>
      <c r="N71" s="63">
        <v>4095.723</v>
      </c>
      <c r="O71" s="63">
        <v>4373.0060000000003</v>
      </c>
      <c r="P71" s="63">
        <v>4152.5050000000001</v>
      </c>
      <c r="Q71" s="63">
        <v>4026.5369999999998</v>
      </c>
      <c r="R71" s="63">
        <v>3455.1489999999999</v>
      </c>
      <c r="S71" s="63">
        <v>3112.8429999999998</v>
      </c>
      <c r="T71" s="63">
        <v>3182.6410000000001</v>
      </c>
      <c r="U71" s="63">
        <v>3513.76</v>
      </c>
      <c r="V71" s="63">
        <v>5.7619999999999996</v>
      </c>
    </row>
    <row r="72" spans="2:22" ht="12" customHeight="1" x14ac:dyDescent="0.25">
      <c r="B72" s="62" t="s">
        <v>139</v>
      </c>
      <c r="C72" s="63">
        <v>16365.379000000001</v>
      </c>
      <c r="D72" s="63">
        <v>17758.548999999999</v>
      </c>
      <c r="E72" s="63">
        <v>18715.599999999999</v>
      </c>
      <c r="F72" s="63">
        <v>21116.264999999999</v>
      </c>
      <c r="G72" s="63">
        <v>25671.008999999998</v>
      </c>
      <c r="H72" s="63">
        <v>24961.664000000001</v>
      </c>
      <c r="I72" s="63">
        <v>27380.859</v>
      </c>
      <c r="J72" s="63">
        <v>35225.769</v>
      </c>
      <c r="K72" s="63">
        <v>47336.353000000003</v>
      </c>
      <c r="L72" s="63">
        <v>42609.097999999998</v>
      </c>
      <c r="M72" s="63">
        <v>47225.249000000003</v>
      </c>
      <c r="N72" s="63">
        <v>55702.767999999996</v>
      </c>
      <c r="O72" s="63">
        <v>61196.392</v>
      </c>
      <c r="P72" s="63">
        <v>68886.990999999995</v>
      </c>
      <c r="Q72" s="63">
        <v>70144.161999999997</v>
      </c>
      <c r="R72" s="63">
        <v>60222.940999999999</v>
      </c>
      <c r="S72" s="63">
        <v>57719.535000000003</v>
      </c>
      <c r="T72" s="63">
        <v>60447.392</v>
      </c>
      <c r="U72" s="63">
        <v>60192.75</v>
      </c>
      <c r="V72" s="63">
        <v>78.153999999999996</v>
      </c>
    </row>
    <row r="73" spans="2:22" ht="12" customHeight="1" x14ac:dyDescent="0.25">
      <c r="B73" s="62" t="s">
        <v>52</v>
      </c>
      <c r="C73" s="63">
        <v>22316.236000000001</v>
      </c>
      <c r="D73" s="63">
        <v>23809.072</v>
      </c>
      <c r="E73" s="63">
        <v>25116.34</v>
      </c>
      <c r="F73" s="63">
        <v>27960.484</v>
      </c>
      <c r="G73" s="63">
        <v>33506.231</v>
      </c>
      <c r="H73" s="63">
        <v>33355.658000000003</v>
      </c>
      <c r="I73" s="63">
        <v>36159.417999999998</v>
      </c>
      <c r="J73" s="63">
        <v>45177.161</v>
      </c>
      <c r="K73" s="63">
        <v>60762.839</v>
      </c>
      <c r="L73" s="63">
        <v>55156.266000000003</v>
      </c>
      <c r="M73" s="63">
        <v>61611.987000000001</v>
      </c>
      <c r="N73" s="63">
        <v>71000.887000000002</v>
      </c>
      <c r="O73" s="63">
        <v>77382.001000000004</v>
      </c>
      <c r="P73" s="63">
        <v>86159.377999999997</v>
      </c>
      <c r="Q73" s="63">
        <v>87654.089000000007</v>
      </c>
      <c r="R73" s="63">
        <v>76574.5</v>
      </c>
      <c r="S73" s="63">
        <v>71928.944000000003</v>
      </c>
      <c r="T73" s="63">
        <v>75421.842000000004</v>
      </c>
      <c r="U73" s="63">
        <v>76725.679999999993</v>
      </c>
      <c r="V73" s="63">
        <v>100</v>
      </c>
    </row>
    <row r="74" spans="2:22" ht="12" customHeight="1" x14ac:dyDescent="0.25">
      <c r="B74" s="161" t="s">
        <v>144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</row>
    <row r="75" spans="2:22" ht="12" customHeight="1" x14ac:dyDescent="0.25">
      <c r="B75" s="62" t="s">
        <v>137</v>
      </c>
      <c r="C75" s="63">
        <v>159.988</v>
      </c>
      <c r="D75" s="63">
        <v>142.43899999999999</v>
      </c>
      <c r="E75" s="63">
        <v>147.13499999999999</v>
      </c>
      <c r="F75" s="63">
        <v>199.858</v>
      </c>
      <c r="G75" s="63">
        <v>254.952</v>
      </c>
      <c r="H75" s="63">
        <v>297.66300000000001</v>
      </c>
      <c r="I75" s="63">
        <v>350.089</v>
      </c>
      <c r="J75" s="63">
        <v>431.94</v>
      </c>
      <c r="K75" s="63">
        <v>515.11699999999996</v>
      </c>
      <c r="L75" s="63">
        <v>501.41399999999999</v>
      </c>
      <c r="M75" s="63">
        <v>568.63599999999997</v>
      </c>
      <c r="N75" s="63">
        <v>648.09299999999996</v>
      </c>
      <c r="O75" s="63">
        <v>718.22</v>
      </c>
      <c r="P75" s="63">
        <v>807.93100000000004</v>
      </c>
      <c r="Q75" s="63">
        <v>834.93299999999999</v>
      </c>
      <c r="R75" s="63">
        <v>792.37400000000002</v>
      </c>
      <c r="S75" s="63">
        <v>787.68399999999997</v>
      </c>
      <c r="T75" s="63">
        <v>905.66300000000001</v>
      </c>
      <c r="U75" s="63">
        <v>979.74300000000005</v>
      </c>
      <c r="V75" s="63">
        <v>1.274</v>
      </c>
    </row>
    <row r="76" spans="2:22" ht="12" customHeight="1" x14ac:dyDescent="0.25">
      <c r="B76" s="62" t="s">
        <v>87</v>
      </c>
      <c r="C76" s="63">
        <v>1246.585</v>
      </c>
      <c r="D76" s="63">
        <v>1270.75</v>
      </c>
      <c r="E76" s="63">
        <v>1433.278</v>
      </c>
      <c r="F76" s="63">
        <v>1724.893</v>
      </c>
      <c r="G76" s="63">
        <v>2005.7239999999999</v>
      </c>
      <c r="H76" s="63">
        <v>2035.9079999999999</v>
      </c>
      <c r="I76" s="63">
        <v>2125.8969999999999</v>
      </c>
      <c r="J76" s="63">
        <v>2617.4780000000001</v>
      </c>
      <c r="K76" s="63">
        <v>3345.7759999999998</v>
      </c>
      <c r="L76" s="63">
        <v>2927.991</v>
      </c>
      <c r="M76" s="63">
        <v>2763.3649999999998</v>
      </c>
      <c r="N76" s="63">
        <v>3257.9180000000001</v>
      </c>
      <c r="O76" s="63">
        <v>3178.5210000000002</v>
      </c>
      <c r="P76" s="63">
        <v>3444.096</v>
      </c>
      <c r="Q76" s="63">
        <v>3438.9389999999999</v>
      </c>
      <c r="R76" s="63">
        <v>3128.8809999999999</v>
      </c>
      <c r="S76" s="63">
        <v>3251.0160000000001</v>
      </c>
      <c r="T76" s="63">
        <v>3431.2269999999999</v>
      </c>
      <c r="U76" s="63">
        <v>3599.8490000000002</v>
      </c>
      <c r="V76" s="63">
        <v>6.37</v>
      </c>
    </row>
    <row r="77" spans="2:22" ht="12" customHeight="1" x14ac:dyDescent="0.25">
      <c r="B77" s="62" t="s">
        <v>24</v>
      </c>
      <c r="C77" s="63">
        <v>1086.432</v>
      </c>
      <c r="D77" s="63">
        <v>1336.933</v>
      </c>
      <c r="E77" s="63">
        <v>1547.643</v>
      </c>
      <c r="F77" s="63">
        <v>1712.9649999999999</v>
      </c>
      <c r="G77" s="63">
        <v>1885.26</v>
      </c>
      <c r="H77" s="63">
        <v>2164.8209999999999</v>
      </c>
      <c r="I77" s="63">
        <v>2263.442</v>
      </c>
      <c r="J77" s="63">
        <v>2583.09</v>
      </c>
      <c r="K77" s="63">
        <v>3376.2939999999999</v>
      </c>
      <c r="L77" s="63">
        <v>3015.9189999999999</v>
      </c>
      <c r="M77" s="63">
        <v>2902.96</v>
      </c>
      <c r="N77" s="63">
        <v>3429.2170000000001</v>
      </c>
      <c r="O77" s="63">
        <v>3368.58</v>
      </c>
      <c r="P77" s="63">
        <v>3727.634</v>
      </c>
      <c r="Q77" s="63">
        <v>3870.931</v>
      </c>
      <c r="R77" s="63">
        <v>3509.7539999999999</v>
      </c>
      <c r="S77" s="63">
        <v>3579.4430000000002</v>
      </c>
      <c r="T77" s="63">
        <v>3788.2530000000002</v>
      </c>
      <c r="U77" s="63">
        <v>4205.7389999999996</v>
      </c>
      <c r="V77" s="63">
        <v>6.7670000000000003</v>
      </c>
    </row>
    <row r="78" spans="2:22" ht="12" customHeight="1" x14ac:dyDescent="0.25">
      <c r="B78" s="62" t="s">
        <v>37</v>
      </c>
      <c r="C78" s="63">
        <v>1079.566</v>
      </c>
      <c r="D78" s="63">
        <v>1094.021</v>
      </c>
      <c r="E78" s="63">
        <v>1255.4000000000001</v>
      </c>
      <c r="F78" s="63">
        <v>1556.5540000000001</v>
      </c>
      <c r="G78" s="63">
        <v>1945.3689999999999</v>
      </c>
      <c r="H78" s="63">
        <v>1953.037</v>
      </c>
      <c r="I78" s="63">
        <v>2072.1550000000002</v>
      </c>
      <c r="J78" s="63">
        <v>2659.1680000000001</v>
      </c>
      <c r="K78" s="63">
        <v>2989.114</v>
      </c>
      <c r="L78" s="63">
        <v>2619.471</v>
      </c>
      <c r="M78" s="63">
        <v>2505.3249999999998</v>
      </c>
      <c r="N78" s="63">
        <v>2752.9789999999998</v>
      </c>
      <c r="O78" s="63">
        <v>2949.8710000000001</v>
      </c>
      <c r="P78" s="63">
        <v>3229.6529999999998</v>
      </c>
      <c r="Q78" s="63">
        <v>3467.4430000000002</v>
      </c>
      <c r="R78" s="63">
        <v>3334.4850000000001</v>
      </c>
      <c r="S78" s="63">
        <v>3238.7550000000001</v>
      </c>
      <c r="T78" s="63">
        <v>3445.7089999999998</v>
      </c>
      <c r="U78" s="63">
        <v>3711.105</v>
      </c>
      <c r="V78" s="63">
        <v>6.07</v>
      </c>
    </row>
    <row r="79" spans="2:22" ht="12" customHeight="1" x14ac:dyDescent="0.25">
      <c r="B79" s="62" t="s">
        <v>38</v>
      </c>
      <c r="C79" s="63">
        <v>1890.0070000000001</v>
      </c>
      <c r="D79" s="63">
        <v>2075.6590000000001</v>
      </c>
      <c r="E79" s="63">
        <v>2483.8429999999998</v>
      </c>
      <c r="F79" s="63">
        <v>2830.029</v>
      </c>
      <c r="G79" s="63">
        <v>3032.1509999999998</v>
      </c>
      <c r="H79" s="63">
        <v>3361.1509999999998</v>
      </c>
      <c r="I79" s="63">
        <v>3778.2170000000001</v>
      </c>
      <c r="J79" s="63">
        <v>4266.8220000000001</v>
      </c>
      <c r="K79" s="63">
        <v>4936.1289999999999</v>
      </c>
      <c r="L79" s="63">
        <v>4570.817</v>
      </c>
      <c r="M79" s="63">
        <v>4957.2759999999998</v>
      </c>
      <c r="N79" s="63">
        <v>5592.7740000000003</v>
      </c>
      <c r="O79" s="63">
        <v>5932.2349999999997</v>
      </c>
      <c r="P79" s="63">
        <v>6303.6030000000001</v>
      </c>
      <c r="Q79" s="63">
        <v>6762.28</v>
      </c>
      <c r="R79" s="63">
        <v>7008.1469999999999</v>
      </c>
      <c r="S79" s="63">
        <v>7328.9639999999999</v>
      </c>
      <c r="T79" s="63">
        <v>7776.83</v>
      </c>
      <c r="U79" s="63">
        <v>8689.36</v>
      </c>
      <c r="V79" s="63">
        <v>11.868</v>
      </c>
    </row>
    <row r="80" spans="2:22" ht="12" customHeight="1" x14ac:dyDescent="0.25">
      <c r="B80" s="62" t="s">
        <v>139</v>
      </c>
      <c r="C80" s="63">
        <v>10780.272000000001</v>
      </c>
      <c r="D80" s="63">
        <v>11439.656000000001</v>
      </c>
      <c r="E80" s="63">
        <v>12593.786</v>
      </c>
      <c r="F80" s="63">
        <v>15050.468999999999</v>
      </c>
      <c r="G80" s="63">
        <v>17579.490000000002</v>
      </c>
      <c r="H80" s="63">
        <v>18093.205999999998</v>
      </c>
      <c r="I80" s="63">
        <v>20028.957999999999</v>
      </c>
      <c r="J80" s="63">
        <v>26242.351999999999</v>
      </c>
      <c r="K80" s="63">
        <v>32457.204000000002</v>
      </c>
      <c r="L80" s="63">
        <v>29630.047999999999</v>
      </c>
      <c r="M80" s="63">
        <v>30416.844000000001</v>
      </c>
      <c r="N80" s="63">
        <v>36329.538999999997</v>
      </c>
      <c r="O80" s="63">
        <v>36718.173999999999</v>
      </c>
      <c r="P80" s="63">
        <v>39412.855000000003</v>
      </c>
      <c r="Q80" s="63">
        <v>40485.432999999997</v>
      </c>
      <c r="R80" s="63">
        <v>38802.021000000001</v>
      </c>
      <c r="S80" s="63">
        <v>37931.19</v>
      </c>
      <c r="T80" s="63">
        <v>38796.819000000003</v>
      </c>
      <c r="U80" s="63">
        <v>40620.07</v>
      </c>
      <c r="V80" s="63">
        <v>67.650999999999996</v>
      </c>
    </row>
    <row r="81" spans="2:22" ht="12" customHeight="1" x14ac:dyDescent="0.25">
      <c r="B81" s="62" t="s">
        <v>52</v>
      </c>
      <c r="C81" s="63">
        <v>16242.85</v>
      </c>
      <c r="D81" s="63">
        <v>17359.456999999999</v>
      </c>
      <c r="E81" s="63">
        <v>19461.083999999999</v>
      </c>
      <c r="F81" s="63">
        <v>23074.768</v>
      </c>
      <c r="G81" s="63">
        <v>26702.945</v>
      </c>
      <c r="H81" s="63">
        <v>27905.786</v>
      </c>
      <c r="I81" s="63">
        <v>30618.758000000002</v>
      </c>
      <c r="J81" s="63">
        <v>38800.85</v>
      </c>
      <c r="K81" s="63">
        <v>47619.631999999998</v>
      </c>
      <c r="L81" s="63">
        <v>43265.66</v>
      </c>
      <c r="M81" s="63">
        <v>44114.404999999999</v>
      </c>
      <c r="N81" s="63">
        <v>52010.52</v>
      </c>
      <c r="O81" s="63">
        <v>52865.599000000002</v>
      </c>
      <c r="P81" s="63">
        <v>56925.771000000001</v>
      </c>
      <c r="Q81" s="63">
        <v>58859.959000000003</v>
      </c>
      <c r="R81" s="63">
        <v>56575.661999999997</v>
      </c>
      <c r="S81" s="63">
        <v>56117.052000000003</v>
      </c>
      <c r="T81" s="63">
        <v>58144.502</v>
      </c>
      <c r="U81" s="63">
        <v>61805.866000000002</v>
      </c>
      <c r="V81" s="63">
        <v>100</v>
      </c>
    </row>
    <row r="82" spans="2:22" ht="12" customHeight="1" x14ac:dyDescent="0.25">
      <c r="B82" s="161" t="s">
        <v>145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</row>
    <row r="83" spans="2:22" ht="12" customHeight="1" x14ac:dyDescent="0.25">
      <c r="B83" s="62" t="s">
        <v>137</v>
      </c>
      <c r="C83" s="63">
        <v>714.12</v>
      </c>
      <c r="D83" s="63">
        <v>680.57500000000005</v>
      </c>
      <c r="E83" s="63">
        <v>746.83699999999999</v>
      </c>
      <c r="F83" s="63">
        <v>931.077</v>
      </c>
      <c r="G83" s="63">
        <v>1075.9380000000001</v>
      </c>
      <c r="H83" s="63">
        <v>1221.2049999999999</v>
      </c>
      <c r="I83" s="63">
        <v>1295.7560000000001</v>
      </c>
      <c r="J83" s="63">
        <v>1582.732</v>
      </c>
      <c r="K83" s="63">
        <v>1730.5889999999999</v>
      </c>
      <c r="L83" s="63">
        <v>1785.0519999999999</v>
      </c>
      <c r="M83" s="63">
        <v>2092.7240000000002</v>
      </c>
      <c r="N83" s="63">
        <v>2459.0050000000001</v>
      </c>
      <c r="O83" s="63">
        <v>2655.7820000000002</v>
      </c>
      <c r="P83" s="63">
        <v>2704.4960000000001</v>
      </c>
      <c r="Q83" s="63">
        <v>2821.63</v>
      </c>
      <c r="R83" s="63">
        <v>2761.5430000000001</v>
      </c>
      <c r="S83" s="63">
        <v>2914.556</v>
      </c>
      <c r="T83" s="63">
        <v>2884.68</v>
      </c>
      <c r="U83" s="63">
        <v>3098.3</v>
      </c>
      <c r="V83" s="63">
        <v>2.1549999999999998</v>
      </c>
    </row>
    <row r="84" spans="2:22" ht="12" customHeight="1" x14ac:dyDescent="0.25">
      <c r="B84" s="62" t="s">
        <v>87</v>
      </c>
      <c r="C84" s="63">
        <v>1756.557</v>
      </c>
      <c r="D84" s="63">
        <v>1627.752</v>
      </c>
      <c r="E84" s="63">
        <v>1783.8920000000001</v>
      </c>
      <c r="F84" s="63">
        <v>2259.884</v>
      </c>
      <c r="G84" s="63">
        <v>2445.9679999999998</v>
      </c>
      <c r="H84" s="63">
        <v>2665.6669999999999</v>
      </c>
      <c r="I84" s="63">
        <v>2987.895</v>
      </c>
      <c r="J84" s="63">
        <v>3619.0569999999998</v>
      </c>
      <c r="K84" s="63">
        <v>4252.6490000000003</v>
      </c>
      <c r="L84" s="63">
        <v>4182.8339999999998</v>
      </c>
      <c r="M84" s="63">
        <v>4493.4589999999998</v>
      </c>
      <c r="N84" s="63">
        <v>5650.74</v>
      </c>
      <c r="O84" s="63">
        <v>5507.2790000000005</v>
      </c>
      <c r="P84" s="63">
        <v>6014.4089999999997</v>
      </c>
      <c r="Q84" s="63">
        <v>6229.99</v>
      </c>
      <c r="R84" s="63">
        <v>5591.0950000000003</v>
      </c>
      <c r="S84" s="63">
        <v>5731.491</v>
      </c>
      <c r="T84" s="63">
        <v>6510.4229999999998</v>
      </c>
      <c r="U84" s="63">
        <v>6928.5680000000002</v>
      </c>
      <c r="V84" s="63">
        <v>4.7809999999999997</v>
      </c>
    </row>
    <row r="85" spans="2:22" ht="12" customHeight="1" x14ac:dyDescent="0.25">
      <c r="B85" s="62" t="s">
        <v>24</v>
      </c>
      <c r="C85" s="63">
        <v>3126.259</v>
      </c>
      <c r="D85" s="63">
        <v>2900.239</v>
      </c>
      <c r="E85" s="63">
        <v>2908.74</v>
      </c>
      <c r="F85" s="63">
        <v>3418.703</v>
      </c>
      <c r="G85" s="63">
        <v>4071.17</v>
      </c>
      <c r="H85" s="63">
        <v>4933.5039999999999</v>
      </c>
      <c r="I85" s="63">
        <v>5630.4070000000002</v>
      </c>
      <c r="J85" s="63">
        <v>6429.2889999999998</v>
      </c>
      <c r="K85" s="63">
        <v>7597.1149999999998</v>
      </c>
      <c r="L85" s="63">
        <v>7232.2950000000001</v>
      </c>
      <c r="M85" s="63">
        <v>7615.5609999999997</v>
      </c>
      <c r="N85" s="63">
        <v>9387.2749999999996</v>
      </c>
      <c r="O85" s="63">
        <v>8786.1470000000008</v>
      </c>
      <c r="P85" s="63">
        <v>8182.7129999999997</v>
      </c>
      <c r="Q85" s="63">
        <v>8940.2309999999998</v>
      </c>
      <c r="R85" s="63">
        <v>8069.3429999999998</v>
      </c>
      <c r="S85" s="63">
        <v>8319.7759999999998</v>
      </c>
      <c r="T85" s="63">
        <v>8787.7749999999996</v>
      </c>
      <c r="U85" s="63">
        <v>8664.3940000000002</v>
      </c>
      <c r="V85" s="63">
        <v>7.4489999999999998</v>
      </c>
    </row>
    <row r="86" spans="2:22" ht="12" customHeight="1" x14ac:dyDescent="0.25">
      <c r="B86" s="62" t="s">
        <v>27</v>
      </c>
      <c r="C86" s="63">
        <v>2451.4780000000001</v>
      </c>
      <c r="D86" s="63">
        <v>2307.9879999999998</v>
      </c>
      <c r="E86" s="63">
        <v>2233.8310000000001</v>
      </c>
      <c r="F86" s="63">
        <v>2391.2040000000002</v>
      </c>
      <c r="G86" s="63">
        <v>2770.518</v>
      </c>
      <c r="H86" s="63">
        <v>3209.6559999999999</v>
      </c>
      <c r="I86" s="63">
        <v>3142.0320000000002</v>
      </c>
      <c r="J86" s="63">
        <v>3220.8960000000002</v>
      </c>
      <c r="K86" s="63">
        <v>3596.2860000000001</v>
      </c>
      <c r="L86" s="63">
        <v>3380.7379999999998</v>
      </c>
      <c r="M86" s="63">
        <v>3890.473</v>
      </c>
      <c r="N86" s="63">
        <v>4998.2659999999996</v>
      </c>
      <c r="O86" s="63">
        <v>4682.1350000000002</v>
      </c>
      <c r="P86" s="63">
        <v>4421.4390000000003</v>
      </c>
      <c r="Q86" s="63">
        <v>4300.232</v>
      </c>
      <c r="R86" s="63">
        <v>4147.9340000000002</v>
      </c>
      <c r="S86" s="63">
        <v>3907.96</v>
      </c>
      <c r="T86" s="63">
        <v>4090.9929999999999</v>
      </c>
      <c r="U86" s="63">
        <v>3966.4290000000001</v>
      </c>
      <c r="V86" s="63">
        <v>3.9990000000000001</v>
      </c>
    </row>
    <row r="87" spans="2:22" ht="12" customHeight="1" x14ac:dyDescent="0.25">
      <c r="B87" s="62" t="s">
        <v>38</v>
      </c>
      <c r="C87" s="63">
        <v>4675.1769999999997</v>
      </c>
      <c r="D87" s="63">
        <v>3828.3629999999998</v>
      </c>
      <c r="E87" s="63">
        <v>4400.8530000000001</v>
      </c>
      <c r="F87" s="63">
        <v>4980.1559999999999</v>
      </c>
      <c r="G87" s="63">
        <v>5688.2539999999999</v>
      </c>
      <c r="H87" s="63">
        <v>6570.2060000000001</v>
      </c>
      <c r="I87" s="63">
        <v>7282.9719999999998</v>
      </c>
      <c r="J87" s="63">
        <v>8045.3410000000003</v>
      </c>
      <c r="K87" s="63">
        <v>8999.9699999999993</v>
      </c>
      <c r="L87" s="63">
        <v>8438.5069999999996</v>
      </c>
      <c r="M87" s="63">
        <v>9990.3719999999994</v>
      </c>
      <c r="N87" s="63">
        <v>13827.821</v>
      </c>
      <c r="O87" s="63">
        <v>13104.511</v>
      </c>
      <c r="P87" s="63">
        <v>12186.808999999999</v>
      </c>
      <c r="Q87" s="63">
        <v>12912.713</v>
      </c>
      <c r="R87" s="63">
        <v>13269.655000000001</v>
      </c>
      <c r="S87" s="63">
        <v>13240.14</v>
      </c>
      <c r="T87" s="63">
        <v>14321.266</v>
      </c>
      <c r="U87" s="63">
        <v>16906.550999999999</v>
      </c>
      <c r="V87" s="63">
        <v>10.885</v>
      </c>
    </row>
    <row r="88" spans="2:22" ht="12" customHeight="1" x14ac:dyDescent="0.25">
      <c r="B88" s="62" t="s">
        <v>139</v>
      </c>
      <c r="C88" s="63">
        <v>23600.745999999999</v>
      </c>
      <c r="D88" s="63">
        <v>23710.317999999999</v>
      </c>
      <c r="E88" s="63">
        <v>25061.06</v>
      </c>
      <c r="F88" s="63">
        <v>29228.593000000001</v>
      </c>
      <c r="G88" s="63">
        <v>33917.002</v>
      </c>
      <c r="H88" s="63">
        <v>37712.184000000001</v>
      </c>
      <c r="I88" s="63">
        <v>42696.158000000003</v>
      </c>
      <c r="J88" s="63">
        <v>51873.266000000003</v>
      </c>
      <c r="K88" s="63">
        <v>62872.608999999997</v>
      </c>
      <c r="L88" s="63">
        <v>59786.027999999998</v>
      </c>
      <c r="M88" s="63">
        <v>67347.285999999993</v>
      </c>
      <c r="N88" s="63">
        <v>87583.495999999999</v>
      </c>
      <c r="O88" s="63">
        <v>83114.788</v>
      </c>
      <c r="P88" s="63">
        <v>88543.005999999994</v>
      </c>
      <c r="Q88" s="63">
        <v>92325.554000000004</v>
      </c>
      <c r="R88" s="63">
        <v>89432.481</v>
      </c>
      <c r="S88" s="63">
        <v>92725.729000000007</v>
      </c>
      <c r="T88" s="63">
        <v>99160.274999999994</v>
      </c>
      <c r="U88" s="63">
        <v>96299.414999999994</v>
      </c>
      <c r="V88" s="63">
        <v>70.730999999999995</v>
      </c>
    </row>
    <row r="89" spans="2:22" ht="12" customHeight="1" x14ac:dyDescent="0.25">
      <c r="B89" s="62" t="s">
        <v>52</v>
      </c>
      <c r="C89" s="63">
        <v>36324.337</v>
      </c>
      <c r="D89" s="63">
        <v>35055.235000000001</v>
      </c>
      <c r="E89" s="63">
        <v>37135.212</v>
      </c>
      <c r="F89" s="63">
        <v>43209.618000000002</v>
      </c>
      <c r="G89" s="63">
        <v>49968.85</v>
      </c>
      <c r="H89" s="63">
        <v>56312.421999999999</v>
      </c>
      <c r="I89" s="63">
        <v>63035.218999999997</v>
      </c>
      <c r="J89" s="63">
        <v>74770.581999999995</v>
      </c>
      <c r="K89" s="63">
        <v>89049.216</v>
      </c>
      <c r="L89" s="63">
        <v>84805.453999999998</v>
      </c>
      <c r="M89" s="63">
        <v>95429.876000000004</v>
      </c>
      <c r="N89" s="63">
        <v>123906.60400000001</v>
      </c>
      <c r="O89" s="63">
        <v>117850.64200000001</v>
      </c>
      <c r="P89" s="63">
        <v>122052.872</v>
      </c>
      <c r="Q89" s="63">
        <v>127530.35</v>
      </c>
      <c r="R89" s="63">
        <v>123272.052</v>
      </c>
      <c r="S89" s="63">
        <v>126839.65300000001</v>
      </c>
      <c r="T89" s="63">
        <v>135755.41200000001</v>
      </c>
      <c r="U89" s="63">
        <v>135863.65599999999</v>
      </c>
      <c r="V89" s="63">
        <v>100</v>
      </c>
    </row>
    <row r="90" spans="2:22" ht="12" customHeight="1" x14ac:dyDescent="0.25">
      <c r="B90" s="161" t="s">
        <v>146</v>
      </c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</row>
    <row r="91" spans="2:22" ht="12" customHeight="1" x14ac:dyDescent="0.25">
      <c r="B91" s="62" t="s">
        <v>137</v>
      </c>
      <c r="C91" s="63">
        <v>2375.29</v>
      </c>
      <c r="D91" s="63">
        <v>2366.8589999999999</v>
      </c>
      <c r="E91" s="63">
        <v>2591.7020000000002</v>
      </c>
      <c r="F91" s="63">
        <v>3298.0790000000002</v>
      </c>
      <c r="G91" s="63">
        <v>3942.4380000000001</v>
      </c>
      <c r="H91" s="63">
        <v>4463.8239999999996</v>
      </c>
      <c r="I91" s="63">
        <v>5014.9350000000004</v>
      </c>
      <c r="J91" s="63">
        <v>6461.5659999999998</v>
      </c>
      <c r="K91" s="63">
        <v>7652.8239999999996</v>
      </c>
      <c r="L91" s="63">
        <v>7305.6109999999999</v>
      </c>
      <c r="M91" s="63">
        <v>8442.6560000000009</v>
      </c>
      <c r="N91" s="63">
        <v>9564.8340000000007</v>
      </c>
      <c r="O91" s="63">
        <v>10127.755999999999</v>
      </c>
      <c r="P91" s="63">
        <v>10454.795</v>
      </c>
      <c r="Q91" s="63">
        <v>10882.924000000001</v>
      </c>
      <c r="R91" s="63">
        <v>10168.298000000001</v>
      </c>
      <c r="S91" s="63">
        <v>10424.638999999999</v>
      </c>
      <c r="T91" s="63">
        <v>11618.838</v>
      </c>
      <c r="U91" s="63">
        <v>12153.005999999999</v>
      </c>
      <c r="V91" s="63">
        <v>1.206</v>
      </c>
    </row>
    <row r="92" spans="2:22" ht="12" customHeight="1" x14ac:dyDescent="0.25">
      <c r="B92" s="62" t="s">
        <v>24</v>
      </c>
      <c r="C92" s="63">
        <v>20558.256000000001</v>
      </c>
      <c r="D92" s="63">
        <v>22496.675999999999</v>
      </c>
      <c r="E92" s="63">
        <v>24402.983</v>
      </c>
      <c r="F92" s="63">
        <v>27714.175999999999</v>
      </c>
      <c r="G92" s="63">
        <v>31185.388999999999</v>
      </c>
      <c r="H92" s="63">
        <v>35104.120999999999</v>
      </c>
      <c r="I92" s="63">
        <v>39259.754999999997</v>
      </c>
      <c r="J92" s="63">
        <v>44691.665999999997</v>
      </c>
      <c r="K92" s="63">
        <v>54695.375999999997</v>
      </c>
      <c r="L92" s="63">
        <v>47766.96</v>
      </c>
      <c r="M92" s="63">
        <v>49091.438999999998</v>
      </c>
      <c r="N92" s="63">
        <v>59507.072</v>
      </c>
      <c r="O92" s="63">
        <v>55889.623</v>
      </c>
      <c r="P92" s="63">
        <v>58245.741999999998</v>
      </c>
      <c r="Q92" s="63">
        <v>59606.582000000002</v>
      </c>
      <c r="R92" s="63">
        <v>51456.497000000003</v>
      </c>
      <c r="S92" s="63">
        <v>52220.606</v>
      </c>
      <c r="T92" s="63">
        <v>56919.705999999998</v>
      </c>
      <c r="U92" s="63">
        <v>58878.792000000001</v>
      </c>
      <c r="V92" s="63">
        <v>7.3529999999999998</v>
      </c>
    </row>
    <row r="93" spans="2:22" ht="12" customHeight="1" x14ac:dyDescent="0.25">
      <c r="B93" s="62" t="s">
        <v>27</v>
      </c>
      <c r="C93" s="63">
        <v>23197.239000000001</v>
      </c>
      <c r="D93" s="63">
        <v>22646.502</v>
      </c>
      <c r="E93" s="63">
        <v>21850.825000000001</v>
      </c>
      <c r="F93" s="63">
        <v>23506.652999999998</v>
      </c>
      <c r="G93" s="63">
        <v>26175.094000000001</v>
      </c>
      <c r="H93" s="63">
        <v>27542.256000000001</v>
      </c>
      <c r="I93" s="63">
        <v>26845.953000000001</v>
      </c>
      <c r="J93" s="63">
        <v>28349.547999999999</v>
      </c>
      <c r="K93" s="63">
        <v>32146.903999999999</v>
      </c>
      <c r="L93" s="63">
        <v>29506.043000000001</v>
      </c>
      <c r="M93" s="63">
        <v>33400.303999999996</v>
      </c>
      <c r="N93" s="63">
        <v>40686.777000000002</v>
      </c>
      <c r="O93" s="63">
        <v>41001.980000000003</v>
      </c>
      <c r="P93" s="63">
        <v>37878.911999999997</v>
      </c>
      <c r="Q93" s="63">
        <v>37701.273000000001</v>
      </c>
      <c r="R93" s="63">
        <v>34327.226000000002</v>
      </c>
      <c r="S93" s="63">
        <v>33986.248</v>
      </c>
      <c r="T93" s="63">
        <v>37551.993999999999</v>
      </c>
      <c r="U93" s="63">
        <v>38831.279999999999</v>
      </c>
      <c r="V93" s="63">
        <v>5.1669999999999998</v>
      </c>
    </row>
    <row r="94" spans="2:22" ht="12" customHeight="1" x14ac:dyDescent="0.25">
      <c r="B94" s="62" t="s">
        <v>37</v>
      </c>
      <c r="C94" s="63">
        <v>20361.348000000002</v>
      </c>
      <c r="D94" s="63">
        <v>20311.548999999999</v>
      </c>
      <c r="E94" s="63">
        <v>21617.437000000002</v>
      </c>
      <c r="F94" s="63">
        <v>26762.038</v>
      </c>
      <c r="G94" s="63">
        <v>31445.915000000001</v>
      </c>
      <c r="H94" s="63">
        <v>32477.055</v>
      </c>
      <c r="I94" s="63">
        <v>34940.699999999997</v>
      </c>
      <c r="J94" s="63">
        <v>40681.671000000002</v>
      </c>
      <c r="K94" s="63">
        <v>45098.868000000002</v>
      </c>
      <c r="L94" s="63">
        <v>39045.64</v>
      </c>
      <c r="M94" s="63">
        <v>40297.957999999999</v>
      </c>
      <c r="N94" s="63">
        <v>46298.767999999996</v>
      </c>
      <c r="O94" s="63">
        <v>43532.341999999997</v>
      </c>
      <c r="P94" s="63">
        <v>46287.188000000002</v>
      </c>
      <c r="Q94" s="63">
        <v>48374.050999999999</v>
      </c>
      <c r="R94" s="63">
        <v>44356.241000000002</v>
      </c>
      <c r="S94" s="63">
        <v>41924.432999999997</v>
      </c>
      <c r="T94" s="63">
        <v>43734.629000000001</v>
      </c>
      <c r="U94" s="63">
        <v>34320.107000000004</v>
      </c>
      <c r="V94" s="63">
        <v>6.0739999999999998</v>
      </c>
    </row>
    <row r="95" spans="2:22" ht="12" customHeight="1" x14ac:dyDescent="0.25">
      <c r="B95" s="62" t="s">
        <v>38</v>
      </c>
      <c r="C95" s="63">
        <v>28436.135999999999</v>
      </c>
      <c r="D95" s="63">
        <v>28658.616999999998</v>
      </c>
      <c r="E95" s="63">
        <v>32967.004000000001</v>
      </c>
      <c r="F95" s="63">
        <v>37000.633999999998</v>
      </c>
      <c r="G95" s="63">
        <v>41821.603999999999</v>
      </c>
      <c r="H95" s="63">
        <v>45674.49</v>
      </c>
      <c r="I95" s="63">
        <v>50390.086000000003</v>
      </c>
      <c r="J95" s="63">
        <v>54703.506999999998</v>
      </c>
      <c r="K95" s="63">
        <v>59625.834000000003</v>
      </c>
      <c r="L95" s="63">
        <v>53476.021999999997</v>
      </c>
      <c r="M95" s="63">
        <v>59994.249000000003</v>
      </c>
      <c r="N95" s="63">
        <v>72900.207999999999</v>
      </c>
      <c r="O95" s="63">
        <v>74474.460000000006</v>
      </c>
      <c r="P95" s="63">
        <v>74850.134000000005</v>
      </c>
      <c r="Q95" s="63">
        <v>80952.441000000006</v>
      </c>
      <c r="R95" s="63">
        <v>83898.646999999997</v>
      </c>
      <c r="S95" s="63">
        <v>84254.244000000006</v>
      </c>
      <c r="T95" s="63">
        <v>92530.236000000004</v>
      </c>
      <c r="U95" s="63">
        <v>99884.623999999996</v>
      </c>
      <c r="V95" s="63">
        <v>10.007999999999999</v>
      </c>
    </row>
    <row r="96" spans="2:22" ht="12" customHeight="1" x14ac:dyDescent="0.25">
      <c r="B96" s="62" t="s">
        <v>139</v>
      </c>
      <c r="C96" s="63">
        <v>161492.00599999999</v>
      </c>
      <c r="D96" s="63">
        <v>169299.609</v>
      </c>
      <c r="E96" s="63">
        <v>182664.084</v>
      </c>
      <c r="F96" s="63">
        <v>215616.73699999999</v>
      </c>
      <c r="G96" s="63">
        <v>251875.82199999999</v>
      </c>
      <c r="H96" s="63">
        <v>271817.88900000002</v>
      </c>
      <c r="I96" s="63">
        <v>306201.15600000002</v>
      </c>
      <c r="J96" s="63">
        <v>382176.51299999998</v>
      </c>
      <c r="K96" s="63">
        <v>474099.76</v>
      </c>
      <c r="L96" s="63">
        <v>420888.13699999999</v>
      </c>
      <c r="M96" s="63">
        <v>476806.76299999998</v>
      </c>
      <c r="N96" s="63">
        <v>592200.82999999996</v>
      </c>
      <c r="O96" s="63">
        <v>587643.951</v>
      </c>
      <c r="P96" s="63">
        <v>625095.40099999995</v>
      </c>
      <c r="Q96" s="63">
        <v>631727.79</v>
      </c>
      <c r="R96" s="63">
        <v>558834.86699999997</v>
      </c>
      <c r="S96" s="63">
        <v>563011.74699999997</v>
      </c>
      <c r="T96" s="63">
        <v>622415.07999999996</v>
      </c>
      <c r="U96" s="63">
        <v>617616.76699999999</v>
      </c>
      <c r="V96" s="63">
        <v>70.192999999999998</v>
      </c>
    </row>
    <row r="97" spans="2:22" ht="12" customHeight="1" x14ac:dyDescent="0.25">
      <c r="B97" s="110" t="s">
        <v>52</v>
      </c>
      <c r="C97" s="63">
        <v>256420.27600000001</v>
      </c>
      <c r="D97" s="63">
        <v>265779.81099999999</v>
      </c>
      <c r="E97" s="63">
        <v>286094.03499999997</v>
      </c>
      <c r="F97" s="63">
        <v>333898.31599999999</v>
      </c>
      <c r="G97" s="63">
        <v>386446.261</v>
      </c>
      <c r="H97" s="63">
        <v>417079.63500000001</v>
      </c>
      <c r="I97" s="63">
        <v>462652.58399999997</v>
      </c>
      <c r="J97" s="63">
        <v>557064.47100000002</v>
      </c>
      <c r="K97" s="63">
        <v>673319.56700000004</v>
      </c>
      <c r="L97" s="63">
        <v>597988.41299999994</v>
      </c>
      <c r="M97" s="63">
        <v>668033.36899999995</v>
      </c>
      <c r="N97" s="63">
        <v>821158.48800000001</v>
      </c>
      <c r="O97" s="63">
        <v>812670.11100000003</v>
      </c>
      <c r="P97" s="63">
        <v>852812.17299999995</v>
      </c>
      <c r="Q97" s="63">
        <v>869245.06099999999</v>
      </c>
      <c r="R97" s="63">
        <v>783041.77399999998</v>
      </c>
      <c r="S97" s="63">
        <v>785821.91599999997</v>
      </c>
      <c r="T97" s="63">
        <v>864770.48199999996</v>
      </c>
      <c r="U97" s="63">
        <v>861684.576</v>
      </c>
      <c r="V97" s="63">
        <v>100</v>
      </c>
    </row>
    <row r="98" spans="2:22" ht="27.75" customHeight="1" x14ac:dyDescent="0.25">
      <c r="B98" s="124" t="s">
        <v>150</v>
      </c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</sheetData>
  <mergeCells count="14">
    <mergeCell ref="B98:V98"/>
    <mergeCell ref="B50:V50"/>
    <mergeCell ref="B58:V58"/>
    <mergeCell ref="B66:V66"/>
    <mergeCell ref="B74:V74"/>
    <mergeCell ref="B82:V82"/>
    <mergeCell ref="B90:V90"/>
    <mergeCell ref="B42:V42"/>
    <mergeCell ref="B8:B9"/>
    <mergeCell ref="B7:V7"/>
    <mergeCell ref="B10:V10"/>
    <mergeCell ref="B18:V18"/>
    <mergeCell ref="B26:V26"/>
    <mergeCell ref="B34:V34"/>
  </mergeCells>
  <conditionalFormatting sqref="B6:V8 B10:V98 C9:V9">
    <cfRule type="cellIs" dxfId="2" priority="1" stopIfTrue="1" operator="equal">
      <formula>0</formula>
    </cfRule>
    <cfRule type="cellIs" dxfId="1" priority="2" stopIfTrue="1" operator="lessThanOrEqual">
      <formula>-100</formula>
    </cfRule>
    <cfRule type="cellIs" dxfId="0" priority="3" stopIfTrue="1" operator="between">
      <formula>-99.999999999999</formula>
      <formula>99.999999999999</formula>
    </cfRule>
  </conditionalFormatting>
  <pageMargins left="0.7" right="0.7" top="0.75" bottom="0.75" header="0.3" footer="0.3"/>
  <pageSetup paperSize="9" scale="3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S48"/>
  <sheetViews>
    <sheetView workbookViewId="0"/>
  </sheetViews>
  <sheetFormatPr defaultColWidth="9.140625" defaultRowHeight="15" x14ac:dyDescent="0.25"/>
  <cols>
    <col min="1" max="1" width="9.140625" style="7"/>
    <col min="2" max="2" width="34.85546875" style="7" customWidth="1"/>
    <col min="3" max="12" width="8.140625" style="7" customWidth="1"/>
    <col min="13" max="13" width="3.7109375" style="7" customWidth="1"/>
    <col min="14" max="23" width="8.140625" style="7" customWidth="1"/>
    <col min="24" max="24" width="3.42578125" style="7" customWidth="1"/>
    <col min="25" max="34" width="8.140625" style="7" customWidth="1"/>
    <col min="35" max="35" width="3.5703125" style="7" customWidth="1"/>
    <col min="36" max="45" width="8.140625" style="7" customWidth="1"/>
    <col min="46" max="16384" width="9.140625" style="7"/>
  </cols>
  <sheetData>
    <row r="6" spans="2:45" ht="12.75" customHeight="1" x14ac:dyDescent="0.25">
      <c r="B6" s="4"/>
      <c r="C6" s="36"/>
      <c r="D6" s="36"/>
      <c r="E6" s="36"/>
      <c r="F6" s="36"/>
      <c r="G6" s="36"/>
      <c r="H6" s="36"/>
      <c r="I6" s="36"/>
      <c r="J6" s="36"/>
      <c r="K6" s="36"/>
      <c r="L6" s="36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0</v>
      </c>
    </row>
    <row r="7" spans="2:45" ht="27" customHeight="1" x14ac:dyDescent="0.25">
      <c r="B7" s="118" t="s">
        <v>132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</row>
    <row r="8" spans="2:45" ht="12" customHeight="1" x14ac:dyDescent="0.25">
      <c r="B8" s="120" t="s">
        <v>230</v>
      </c>
      <c r="C8" s="120" t="s">
        <v>117</v>
      </c>
      <c r="D8" s="120"/>
      <c r="E8" s="120"/>
      <c r="F8" s="120"/>
      <c r="G8" s="120"/>
      <c r="H8" s="120"/>
      <c r="I8" s="120"/>
      <c r="J8" s="120"/>
      <c r="K8" s="120"/>
      <c r="L8" s="120"/>
      <c r="M8" s="52"/>
      <c r="N8" s="120" t="s">
        <v>231</v>
      </c>
      <c r="O8" s="120"/>
      <c r="P8" s="120"/>
      <c r="Q8" s="120"/>
      <c r="R8" s="120"/>
      <c r="S8" s="120"/>
      <c r="T8" s="120"/>
      <c r="U8" s="120"/>
      <c r="V8" s="120"/>
      <c r="W8" s="120"/>
      <c r="X8" s="53"/>
      <c r="Y8" s="120" t="s">
        <v>118</v>
      </c>
      <c r="Z8" s="120"/>
      <c r="AA8" s="120"/>
      <c r="AB8" s="120"/>
      <c r="AC8" s="120"/>
      <c r="AD8" s="120"/>
      <c r="AE8" s="120"/>
      <c r="AF8" s="120"/>
      <c r="AG8" s="120"/>
      <c r="AH8" s="120"/>
      <c r="AI8" s="53"/>
      <c r="AJ8" s="121" t="s">
        <v>119</v>
      </c>
      <c r="AK8" s="120"/>
      <c r="AL8" s="120"/>
      <c r="AM8" s="120"/>
      <c r="AN8" s="120"/>
      <c r="AO8" s="120"/>
      <c r="AP8" s="120"/>
      <c r="AQ8" s="120"/>
      <c r="AR8" s="120"/>
      <c r="AS8" s="120"/>
    </row>
    <row r="9" spans="2:45" s="84" customFormat="1" ht="12" customHeight="1" x14ac:dyDescent="0.2">
      <c r="B9" s="122" t="s">
        <v>229</v>
      </c>
      <c r="C9" s="81" t="s">
        <v>9</v>
      </c>
      <c r="D9" s="81" t="s">
        <v>10</v>
      </c>
      <c r="E9" s="81" t="s">
        <v>11</v>
      </c>
      <c r="F9" s="81" t="s">
        <v>12</v>
      </c>
      <c r="G9" s="81" t="s">
        <v>41</v>
      </c>
      <c r="H9" s="81" t="s">
        <v>42</v>
      </c>
      <c r="I9" s="81" t="s">
        <v>43</v>
      </c>
      <c r="J9" s="81" t="s">
        <v>44</v>
      </c>
      <c r="K9" s="81" t="s">
        <v>45</v>
      </c>
      <c r="L9" s="81" t="s">
        <v>17</v>
      </c>
      <c r="M9" s="82"/>
      <c r="N9" s="83" t="s">
        <v>9</v>
      </c>
      <c r="O9" s="83" t="s">
        <v>10</v>
      </c>
      <c r="P9" s="83" t="s">
        <v>11</v>
      </c>
      <c r="Q9" s="83" t="s">
        <v>12</v>
      </c>
      <c r="R9" s="83" t="s">
        <v>41</v>
      </c>
      <c r="S9" s="83" t="s">
        <v>42</v>
      </c>
      <c r="T9" s="83" t="s">
        <v>43</v>
      </c>
      <c r="U9" s="83" t="s">
        <v>44</v>
      </c>
      <c r="V9" s="83" t="s">
        <v>45</v>
      </c>
      <c r="W9" s="83" t="s">
        <v>17</v>
      </c>
      <c r="X9" s="83"/>
      <c r="Y9" s="83" t="s">
        <v>9</v>
      </c>
      <c r="Z9" s="83" t="s">
        <v>10</v>
      </c>
      <c r="AA9" s="83" t="s">
        <v>11</v>
      </c>
      <c r="AB9" s="83" t="s">
        <v>12</v>
      </c>
      <c r="AC9" s="83" t="s">
        <v>41</v>
      </c>
      <c r="AD9" s="83" t="s">
        <v>42</v>
      </c>
      <c r="AE9" s="83" t="s">
        <v>43</v>
      </c>
      <c r="AF9" s="83" t="s">
        <v>44</v>
      </c>
      <c r="AG9" s="83" t="s">
        <v>45</v>
      </c>
      <c r="AH9" s="83" t="s">
        <v>17</v>
      </c>
      <c r="AI9" s="83"/>
      <c r="AJ9" s="83" t="s">
        <v>9</v>
      </c>
      <c r="AK9" s="83" t="s">
        <v>10</v>
      </c>
      <c r="AL9" s="83" t="s">
        <v>11</v>
      </c>
      <c r="AM9" s="83" t="s">
        <v>12</v>
      </c>
      <c r="AN9" s="83" t="s">
        <v>41</v>
      </c>
      <c r="AO9" s="83" t="s">
        <v>42</v>
      </c>
      <c r="AP9" s="83" t="s">
        <v>43</v>
      </c>
      <c r="AQ9" s="83" t="s">
        <v>44</v>
      </c>
      <c r="AR9" s="83" t="s">
        <v>45</v>
      </c>
      <c r="AS9" s="83" t="s">
        <v>17</v>
      </c>
    </row>
    <row r="10" spans="2:45" ht="12" customHeight="1" x14ac:dyDescent="0.25">
      <c r="B10" s="123"/>
      <c r="C10" s="54" t="s">
        <v>120</v>
      </c>
      <c r="D10" s="54" t="s">
        <v>120</v>
      </c>
      <c r="E10" s="54" t="s">
        <v>120</v>
      </c>
      <c r="F10" s="54" t="s">
        <v>120</v>
      </c>
      <c r="G10" s="54" t="s">
        <v>120</v>
      </c>
      <c r="H10" s="54" t="s">
        <v>120</v>
      </c>
      <c r="I10" s="54" t="s">
        <v>120</v>
      </c>
      <c r="J10" s="54" t="s">
        <v>120</v>
      </c>
      <c r="K10" s="54" t="s">
        <v>120</v>
      </c>
      <c r="L10" s="54" t="s">
        <v>120</v>
      </c>
      <c r="M10" s="55"/>
      <c r="N10" s="56" t="s">
        <v>20</v>
      </c>
      <c r="O10" s="56" t="s">
        <v>20</v>
      </c>
      <c r="P10" s="56" t="s">
        <v>20</v>
      </c>
      <c r="Q10" s="56" t="s">
        <v>20</v>
      </c>
      <c r="R10" s="56" t="s">
        <v>20</v>
      </c>
      <c r="S10" s="56" t="s">
        <v>20</v>
      </c>
      <c r="T10" s="56" t="s">
        <v>20</v>
      </c>
      <c r="U10" s="56" t="s">
        <v>20</v>
      </c>
      <c r="V10" s="56" t="s">
        <v>20</v>
      </c>
      <c r="W10" s="56" t="s">
        <v>20</v>
      </c>
      <c r="X10" s="56"/>
      <c r="Y10" s="56" t="s">
        <v>20</v>
      </c>
      <c r="Z10" s="56" t="s">
        <v>20</v>
      </c>
      <c r="AA10" s="56" t="s">
        <v>20</v>
      </c>
      <c r="AB10" s="56" t="s">
        <v>20</v>
      </c>
      <c r="AC10" s="56" t="s">
        <v>20</v>
      </c>
      <c r="AD10" s="56" t="s">
        <v>20</v>
      </c>
      <c r="AE10" s="56" t="s">
        <v>20</v>
      </c>
      <c r="AF10" s="56" t="s">
        <v>20</v>
      </c>
      <c r="AG10" s="56" t="s">
        <v>20</v>
      </c>
      <c r="AH10" s="56" t="s">
        <v>20</v>
      </c>
      <c r="AI10" s="56"/>
      <c r="AJ10" s="56" t="s">
        <v>20</v>
      </c>
      <c r="AK10" s="56" t="s">
        <v>20</v>
      </c>
      <c r="AL10" s="56" t="s">
        <v>20</v>
      </c>
      <c r="AM10" s="56" t="s">
        <v>20</v>
      </c>
      <c r="AN10" s="56" t="s">
        <v>20</v>
      </c>
      <c r="AO10" s="56" t="s">
        <v>20</v>
      </c>
      <c r="AP10" s="56" t="s">
        <v>20</v>
      </c>
      <c r="AQ10" s="56" t="s">
        <v>20</v>
      </c>
      <c r="AR10" s="56" t="s">
        <v>20</v>
      </c>
      <c r="AS10" s="56" t="s">
        <v>20</v>
      </c>
    </row>
    <row r="11" spans="2:45" ht="12" customHeight="1" x14ac:dyDescent="0.25">
      <c r="B11" s="117" t="s">
        <v>55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</row>
    <row r="12" spans="2:45" ht="12" customHeight="1" x14ac:dyDescent="0.25">
      <c r="B12" s="57" t="s">
        <v>56</v>
      </c>
      <c r="C12" s="14">
        <v>31.584</v>
      </c>
      <c r="D12" s="14">
        <v>32.018000000000001</v>
      </c>
      <c r="E12" s="14">
        <v>31.861000000000001</v>
      </c>
      <c r="F12" s="14">
        <v>31.861000000000001</v>
      </c>
      <c r="G12" s="14">
        <v>34.442</v>
      </c>
      <c r="H12" s="14">
        <v>35.279000000000003</v>
      </c>
      <c r="I12" s="14">
        <v>36.862000000000002</v>
      </c>
      <c r="J12" s="14">
        <v>36.241</v>
      </c>
      <c r="K12" s="14">
        <v>33.956000000000003</v>
      </c>
      <c r="L12" s="14">
        <v>34.847999999999999</v>
      </c>
      <c r="M12" s="14"/>
      <c r="N12" s="14">
        <v>1345</v>
      </c>
      <c r="O12" s="14">
        <v>1336</v>
      </c>
      <c r="P12" s="14">
        <v>1428</v>
      </c>
      <c r="Q12" s="14">
        <v>1428</v>
      </c>
      <c r="R12" s="14">
        <v>1645</v>
      </c>
      <c r="S12" s="14">
        <v>1755</v>
      </c>
      <c r="T12" s="14">
        <v>1889</v>
      </c>
      <c r="U12" s="14">
        <v>1972</v>
      </c>
      <c r="V12" s="14">
        <v>1800</v>
      </c>
      <c r="W12" s="14">
        <v>1932</v>
      </c>
      <c r="X12" s="14"/>
      <c r="Y12" s="14">
        <v>12041</v>
      </c>
      <c r="Z12" s="14">
        <v>11572</v>
      </c>
      <c r="AA12" s="14">
        <v>12248</v>
      </c>
      <c r="AB12" s="14">
        <v>12248</v>
      </c>
      <c r="AC12" s="14">
        <v>13889</v>
      </c>
      <c r="AD12" s="14">
        <v>15713</v>
      </c>
      <c r="AE12" s="14">
        <v>19269</v>
      </c>
      <c r="AF12" s="14">
        <v>19418</v>
      </c>
      <c r="AG12" s="14">
        <v>17744</v>
      </c>
      <c r="AH12" s="14">
        <v>18794</v>
      </c>
      <c r="AI12" s="14"/>
      <c r="AJ12" s="14">
        <v>2282</v>
      </c>
      <c r="AK12" s="14">
        <v>2126</v>
      </c>
      <c r="AL12" s="14">
        <v>2306</v>
      </c>
      <c r="AM12" s="14">
        <v>2306</v>
      </c>
      <c r="AN12" s="14">
        <v>2771</v>
      </c>
      <c r="AO12" s="14">
        <v>3598</v>
      </c>
      <c r="AP12" s="14">
        <v>4358</v>
      </c>
      <c r="AQ12" s="14">
        <v>3671</v>
      </c>
      <c r="AR12" s="14">
        <v>2953</v>
      </c>
      <c r="AS12" s="14">
        <v>3178</v>
      </c>
    </row>
    <row r="13" spans="2:45" ht="12" customHeight="1" x14ac:dyDescent="0.25">
      <c r="B13" s="57" t="s">
        <v>57</v>
      </c>
      <c r="C13" s="14">
        <v>18.699000000000002</v>
      </c>
      <c r="D13" s="14">
        <v>17.539000000000001</v>
      </c>
      <c r="E13" s="14">
        <v>18.324999999999999</v>
      </c>
      <c r="F13" s="14">
        <v>18.324999999999999</v>
      </c>
      <c r="G13" s="14">
        <v>17.673999999999999</v>
      </c>
      <c r="H13" s="14">
        <v>17.190000000000001</v>
      </c>
      <c r="I13" s="14">
        <v>17.515999999999998</v>
      </c>
      <c r="J13" s="14">
        <v>16.992999999999999</v>
      </c>
      <c r="K13" s="14">
        <v>18.298999999999999</v>
      </c>
      <c r="L13" s="14">
        <v>17.359000000000002</v>
      </c>
      <c r="M13" s="14"/>
      <c r="N13" s="14">
        <v>993</v>
      </c>
      <c r="O13" s="14">
        <v>849</v>
      </c>
      <c r="P13" s="14">
        <v>897</v>
      </c>
      <c r="Q13" s="14">
        <v>897</v>
      </c>
      <c r="R13" s="14">
        <v>865</v>
      </c>
      <c r="S13" s="14">
        <v>861</v>
      </c>
      <c r="T13" s="14">
        <v>870</v>
      </c>
      <c r="U13" s="14">
        <v>898</v>
      </c>
      <c r="V13" s="14">
        <v>966</v>
      </c>
      <c r="W13" s="14">
        <v>906</v>
      </c>
      <c r="X13" s="14"/>
      <c r="Y13" s="14">
        <v>4881</v>
      </c>
      <c r="Z13" s="14">
        <v>5181</v>
      </c>
      <c r="AA13" s="14">
        <v>5398</v>
      </c>
      <c r="AB13" s="14">
        <v>5398</v>
      </c>
      <c r="AC13" s="14">
        <v>5598</v>
      </c>
      <c r="AD13" s="14">
        <v>6093</v>
      </c>
      <c r="AE13" s="14">
        <v>6362</v>
      </c>
      <c r="AF13" s="14">
        <v>6243</v>
      </c>
      <c r="AG13" s="14">
        <v>6443</v>
      </c>
      <c r="AH13" s="14">
        <v>6554</v>
      </c>
      <c r="AI13" s="14"/>
      <c r="AJ13" s="14">
        <v>1362</v>
      </c>
      <c r="AK13" s="14">
        <v>1442</v>
      </c>
      <c r="AL13" s="14">
        <v>1492</v>
      </c>
      <c r="AM13" s="14">
        <v>1492</v>
      </c>
      <c r="AN13" s="14">
        <v>1308</v>
      </c>
      <c r="AO13" s="14">
        <v>1286</v>
      </c>
      <c r="AP13" s="14">
        <v>1400</v>
      </c>
      <c r="AQ13" s="14">
        <v>1459</v>
      </c>
      <c r="AR13" s="14">
        <v>1568</v>
      </c>
      <c r="AS13" s="14">
        <v>1518</v>
      </c>
    </row>
    <row r="14" spans="2:45" ht="12" customHeight="1" x14ac:dyDescent="0.25">
      <c r="B14" s="57" t="s">
        <v>58</v>
      </c>
      <c r="C14" s="14">
        <v>10.276</v>
      </c>
      <c r="D14" s="14">
        <v>9.5310000000000006</v>
      </c>
      <c r="E14" s="14">
        <v>8.2859999999999996</v>
      </c>
      <c r="F14" s="14">
        <v>8.2859999999999996</v>
      </c>
      <c r="G14" s="14">
        <v>8.3919999999999995</v>
      </c>
      <c r="H14" s="14">
        <v>7.9580000000000002</v>
      </c>
      <c r="I14" s="14">
        <v>8.1869999999999994</v>
      </c>
      <c r="J14" s="14">
        <v>8.9009999999999998</v>
      </c>
      <c r="K14" s="14">
        <v>8.2270000000000003</v>
      </c>
      <c r="L14" s="14">
        <v>8.19</v>
      </c>
      <c r="M14" s="14"/>
      <c r="N14" s="14">
        <v>482</v>
      </c>
      <c r="O14" s="14">
        <v>427</v>
      </c>
      <c r="P14" s="14">
        <v>415</v>
      </c>
      <c r="Q14" s="14">
        <v>415</v>
      </c>
      <c r="R14" s="14">
        <v>412</v>
      </c>
      <c r="S14" s="14">
        <v>397</v>
      </c>
      <c r="T14" s="14">
        <v>411</v>
      </c>
      <c r="U14" s="14">
        <v>417</v>
      </c>
      <c r="V14" s="14">
        <v>428</v>
      </c>
      <c r="W14" s="14">
        <v>427</v>
      </c>
      <c r="X14" s="14"/>
      <c r="Y14" s="14">
        <v>3189</v>
      </c>
      <c r="Z14" s="14">
        <v>3169</v>
      </c>
      <c r="AA14" s="14">
        <v>3039</v>
      </c>
      <c r="AB14" s="14">
        <v>3039</v>
      </c>
      <c r="AC14" s="14">
        <v>3354</v>
      </c>
      <c r="AD14" s="14">
        <v>3725</v>
      </c>
      <c r="AE14" s="14">
        <v>3688</v>
      </c>
      <c r="AF14" s="14">
        <v>3690</v>
      </c>
      <c r="AG14" s="14">
        <v>3520</v>
      </c>
      <c r="AH14" s="14">
        <v>3436</v>
      </c>
      <c r="AI14" s="14"/>
      <c r="AJ14" s="14">
        <v>714</v>
      </c>
      <c r="AK14" s="14">
        <v>671</v>
      </c>
      <c r="AL14" s="14">
        <v>753</v>
      </c>
      <c r="AM14" s="14">
        <v>753</v>
      </c>
      <c r="AN14" s="14">
        <v>675</v>
      </c>
      <c r="AO14" s="14">
        <v>685</v>
      </c>
      <c r="AP14" s="14">
        <v>637</v>
      </c>
      <c r="AQ14" s="14">
        <v>686</v>
      </c>
      <c r="AR14" s="14">
        <v>727</v>
      </c>
      <c r="AS14" s="14">
        <v>782</v>
      </c>
    </row>
    <row r="15" spans="2:45" ht="12" customHeight="1" x14ac:dyDescent="0.25">
      <c r="B15" s="57" t="s">
        <v>121</v>
      </c>
      <c r="C15" s="14">
        <v>60.558999999999997</v>
      </c>
      <c r="D15" s="14">
        <v>59.088000000000001</v>
      </c>
      <c r="E15" s="14">
        <v>58.472000000000001</v>
      </c>
      <c r="F15" s="14">
        <v>58.472000000000001</v>
      </c>
      <c r="G15" s="14">
        <v>60.508000000000003</v>
      </c>
      <c r="H15" s="14">
        <v>60.427</v>
      </c>
      <c r="I15" s="14">
        <v>62.564999999999998</v>
      </c>
      <c r="J15" s="14">
        <v>62.134999999999998</v>
      </c>
      <c r="K15" s="14">
        <v>60.481999999999999</v>
      </c>
      <c r="L15" s="14">
        <v>60.396999999999998</v>
      </c>
      <c r="M15" s="14"/>
      <c r="N15" s="14">
        <v>2820</v>
      </c>
      <c r="O15" s="14">
        <v>2612</v>
      </c>
      <c r="P15" s="14">
        <v>2740</v>
      </c>
      <c r="Q15" s="14">
        <v>2740</v>
      </c>
      <c r="R15" s="14">
        <v>2922</v>
      </c>
      <c r="S15" s="14">
        <v>3013</v>
      </c>
      <c r="T15" s="14">
        <v>3170</v>
      </c>
      <c r="U15" s="14">
        <v>3287</v>
      </c>
      <c r="V15" s="14">
        <v>3194</v>
      </c>
      <c r="W15" s="14">
        <v>3265</v>
      </c>
      <c r="X15" s="14"/>
      <c r="Y15" s="14">
        <v>20111</v>
      </c>
      <c r="Z15" s="14">
        <v>19922</v>
      </c>
      <c r="AA15" s="14">
        <v>20685</v>
      </c>
      <c r="AB15" s="14">
        <v>20685</v>
      </c>
      <c r="AC15" s="14">
        <v>22841</v>
      </c>
      <c r="AD15" s="14">
        <v>25531</v>
      </c>
      <c r="AE15" s="14">
        <v>29319</v>
      </c>
      <c r="AF15" s="14">
        <v>29351</v>
      </c>
      <c r="AG15" s="14">
        <v>27707</v>
      </c>
      <c r="AH15" s="14">
        <v>28784</v>
      </c>
      <c r="AI15" s="14"/>
      <c r="AJ15" s="14">
        <v>4358</v>
      </c>
      <c r="AK15" s="14">
        <v>4239</v>
      </c>
      <c r="AL15" s="14">
        <v>4551</v>
      </c>
      <c r="AM15" s="14">
        <v>4551</v>
      </c>
      <c r="AN15" s="14">
        <v>4754</v>
      </c>
      <c r="AO15" s="14">
        <v>5569</v>
      </c>
      <c r="AP15" s="14">
        <v>6395</v>
      </c>
      <c r="AQ15" s="14">
        <v>5816</v>
      </c>
      <c r="AR15" s="14">
        <v>5248</v>
      </c>
      <c r="AS15" s="14">
        <v>5478</v>
      </c>
    </row>
    <row r="16" spans="2:45" ht="12" customHeight="1" x14ac:dyDescent="0.25">
      <c r="B16" s="117" t="s">
        <v>60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</row>
    <row r="17" spans="2:45" ht="12" customHeight="1" x14ac:dyDescent="0.25">
      <c r="B17" s="57" t="s">
        <v>61</v>
      </c>
      <c r="C17" s="14">
        <v>2.6150000000000002</v>
      </c>
      <c r="D17" s="14">
        <v>2.8719999999999999</v>
      </c>
      <c r="E17" s="14">
        <v>2.5499999999999998</v>
      </c>
      <c r="F17" s="14">
        <v>2.5499999999999998</v>
      </c>
      <c r="G17" s="14">
        <v>2.5659999999999998</v>
      </c>
      <c r="H17" s="14">
        <v>3.21</v>
      </c>
      <c r="I17" s="14">
        <v>3.1190000000000002</v>
      </c>
      <c r="J17" s="14">
        <v>3.8889999999999998</v>
      </c>
      <c r="K17" s="14">
        <v>4.6219999999999999</v>
      </c>
      <c r="L17" s="14">
        <v>4.3639999999999999</v>
      </c>
      <c r="M17" s="14"/>
      <c r="N17" s="14">
        <v>156</v>
      </c>
      <c r="O17" s="14">
        <v>177</v>
      </c>
      <c r="P17" s="14">
        <v>158</v>
      </c>
      <c r="Q17" s="14">
        <v>158</v>
      </c>
      <c r="R17" s="14" t="s">
        <v>105</v>
      </c>
      <c r="S17" s="14">
        <v>184</v>
      </c>
      <c r="T17" s="14">
        <v>228</v>
      </c>
      <c r="U17" s="14">
        <v>246</v>
      </c>
      <c r="V17" s="14">
        <v>323</v>
      </c>
      <c r="W17" s="14">
        <v>350</v>
      </c>
      <c r="X17" s="14"/>
      <c r="Y17" s="14">
        <v>1385</v>
      </c>
      <c r="Z17" s="14">
        <v>1773</v>
      </c>
      <c r="AA17" s="14">
        <v>1457</v>
      </c>
      <c r="AB17" s="14">
        <v>1457</v>
      </c>
      <c r="AC17" s="14">
        <v>1638</v>
      </c>
      <c r="AD17" s="14">
        <v>1894</v>
      </c>
      <c r="AE17" s="14">
        <v>2412</v>
      </c>
      <c r="AF17" s="14">
        <v>2531</v>
      </c>
      <c r="AG17" s="14">
        <v>3170</v>
      </c>
      <c r="AH17" s="14">
        <v>3191</v>
      </c>
      <c r="AI17" s="14"/>
      <c r="AJ17" s="14" t="s">
        <v>105</v>
      </c>
      <c r="AK17" s="14" t="s">
        <v>105</v>
      </c>
      <c r="AL17" s="14">
        <v>336</v>
      </c>
      <c r="AM17" s="14">
        <v>336</v>
      </c>
      <c r="AN17" s="14">
        <v>335</v>
      </c>
      <c r="AO17" s="14">
        <v>362</v>
      </c>
      <c r="AP17" s="14">
        <v>389</v>
      </c>
      <c r="AQ17" s="14">
        <v>420</v>
      </c>
      <c r="AR17" s="14">
        <v>590</v>
      </c>
      <c r="AS17" s="14">
        <v>561</v>
      </c>
    </row>
    <row r="18" spans="2:45" ht="12" customHeight="1" x14ac:dyDescent="0.25">
      <c r="B18" s="57" t="s">
        <v>62</v>
      </c>
      <c r="C18" s="14">
        <v>1.8460000000000001</v>
      </c>
      <c r="D18" s="14">
        <v>2.0110000000000001</v>
      </c>
      <c r="E18" s="14">
        <v>1.7809999999999999</v>
      </c>
      <c r="F18" s="14">
        <v>1.7809999999999999</v>
      </c>
      <c r="G18" s="14">
        <v>2.1160000000000001</v>
      </c>
      <c r="H18" s="14">
        <v>2.4750000000000001</v>
      </c>
      <c r="I18" s="14">
        <v>2.8239999999999998</v>
      </c>
      <c r="J18" s="14">
        <v>2.9689999999999999</v>
      </c>
      <c r="K18" s="14">
        <v>2.7160000000000002</v>
      </c>
      <c r="L18" s="14">
        <v>3.0030000000000001</v>
      </c>
      <c r="M18" s="14"/>
      <c r="N18" s="14">
        <v>73</v>
      </c>
      <c r="O18" s="14">
        <v>80</v>
      </c>
      <c r="P18" s="14">
        <v>81</v>
      </c>
      <c r="Q18" s="14">
        <v>81</v>
      </c>
      <c r="R18" s="14" t="s">
        <v>105</v>
      </c>
      <c r="S18" s="14">
        <v>197</v>
      </c>
      <c r="T18" s="14">
        <v>132</v>
      </c>
      <c r="U18" s="14">
        <v>131</v>
      </c>
      <c r="V18" s="14">
        <v>142</v>
      </c>
      <c r="W18" s="14">
        <v>146</v>
      </c>
      <c r="X18" s="14"/>
      <c r="Y18" s="14">
        <v>501</v>
      </c>
      <c r="Z18" s="14">
        <v>570</v>
      </c>
      <c r="AA18" s="14">
        <v>555</v>
      </c>
      <c r="AB18" s="14">
        <v>555</v>
      </c>
      <c r="AC18" s="14">
        <v>800</v>
      </c>
      <c r="AD18" s="14">
        <v>1028</v>
      </c>
      <c r="AE18" s="14">
        <v>883</v>
      </c>
      <c r="AF18" s="14">
        <v>905</v>
      </c>
      <c r="AG18" s="14">
        <v>918</v>
      </c>
      <c r="AH18" s="14">
        <v>1066</v>
      </c>
      <c r="AI18" s="14"/>
      <c r="AJ18" s="14" t="s">
        <v>105</v>
      </c>
      <c r="AK18" s="14" t="s">
        <v>105</v>
      </c>
      <c r="AL18" s="14">
        <v>149</v>
      </c>
      <c r="AM18" s="14">
        <v>149</v>
      </c>
      <c r="AN18" s="14">
        <v>208</v>
      </c>
      <c r="AO18" s="14">
        <v>300</v>
      </c>
      <c r="AP18" s="14">
        <v>257</v>
      </c>
      <c r="AQ18" s="14">
        <v>264</v>
      </c>
      <c r="AR18" s="14">
        <v>269</v>
      </c>
      <c r="AS18" s="14">
        <v>270</v>
      </c>
    </row>
    <row r="19" spans="2:45" ht="12" customHeight="1" x14ac:dyDescent="0.25">
      <c r="B19" s="57" t="s">
        <v>63</v>
      </c>
      <c r="C19" s="14">
        <v>16.777999999999999</v>
      </c>
      <c r="D19" s="14">
        <v>15.135999999999999</v>
      </c>
      <c r="E19" s="14">
        <v>13.539</v>
      </c>
      <c r="F19" s="14">
        <v>13.539</v>
      </c>
      <c r="G19" s="14">
        <v>12.875999999999999</v>
      </c>
      <c r="H19" s="14">
        <v>12.513999999999999</v>
      </c>
      <c r="I19" s="14">
        <v>11.962</v>
      </c>
      <c r="J19" s="14">
        <v>12.579000000000001</v>
      </c>
      <c r="K19" s="14">
        <v>12.451000000000001</v>
      </c>
      <c r="L19" s="14">
        <v>12.398</v>
      </c>
      <c r="M19" s="14"/>
      <c r="N19" s="14">
        <v>949</v>
      </c>
      <c r="O19" s="14">
        <v>1030</v>
      </c>
      <c r="P19" s="14">
        <v>1046</v>
      </c>
      <c r="Q19" s="14">
        <v>1046</v>
      </c>
      <c r="R19" s="14">
        <v>1016</v>
      </c>
      <c r="S19" s="14">
        <v>964</v>
      </c>
      <c r="T19" s="14">
        <v>1002</v>
      </c>
      <c r="U19" s="14">
        <v>1146</v>
      </c>
      <c r="V19" s="14">
        <v>1100</v>
      </c>
      <c r="W19" s="14">
        <v>1161</v>
      </c>
      <c r="X19" s="14"/>
      <c r="Y19" s="14">
        <v>10635</v>
      </c>
      <c r="Z19" s="14">
        <v>10668</v>
      </c>
      <c r="AA19" s="14">
        <v>11316</v>
      </c>
      <c r="AB19" s="14">
        <v>11316</v>
      </c>
      <c r="AC19" s="14">
        <v>10694</v>
      </c>
      <c r="AD19" s="14">
        <v>10649</v>
      </c>
      <c r="AE19" s="14">
        <v>10398</v>
      </c>
      <c r="AF19" s="14">
        <v>10310</v>
      </c>
      <c r="AG19" s="14">
        <v>9918</v>
      </c>
      <c r="AH19" s="14">
        <v>10744</v>
      </c>
      <c r="AI19" s="14"/>
      <c r="AJ19" s="14">
        <v>1594</v>
      </c>
      <c r="AK19" s="14">
        <v>1804</v>
      </c>
      <c r="AL19" s="14">
        <v>1730</v>
      </c>
      <c r="AM19" s="14">
        <v>1730</v>
      </c>
      <c r="AN19" s="14">
        <v>1906</v>
      </c>
      <c r="AO19" s="14">
        <v>1719</v>
      </c>
      <c r="AP19" s="14">
        <v>1587</v>
      </c>
      <c r="AQ19" s="14">
        <v>2020</v>
      </c>
      <c r="AR19" s="14">
        <v>1864</v>
      </c>
      <c r="AS19" s="14">
        <v>1972</v>
      </c>
    </row>
    <row r="20" spans="2:45" ht="12" customHeight="1" x14ac:dyDescent="0.25">
      <c r="B20" s="57" t="s">
        <v>122</v>
      </c>
      <c r="C20" s="14">
        <v>21.239000000000001</v>
      </c>
      <c r="D20" s="14">
        <v>20.018999999999998</v>
      </c>
      <c r="E20" s="14">
        <v>17.87</v>
      </c>
      <c r="F20" s="14">
        <v>17.87</v>
      </c>
      <c r="G20" s="14">
        <v>17.558</v>
      </c>
      <c r="H20" s="14">
        <v>18.199000000000002</v>
      </c>
      <c r="I20" s="14">
        <v>17.905000000000001</v>
      </c>
      <c r="J20" s="14">
        <v>19.437000000000001</v>
      </c>
      <c r="K20" s="14">
        <v>19.789000000000001</v>
      </c>
      <c r="L20" s="14">
        <v>19.765000000000001</v>
      </c>
      <c r="M20" s="14"/>
      <c r="N20" s="14">
        <v>1178</v>
      </c>
      <c r="O20" s="14">
        <v>1287</v>
      </c>
      <c r="P20" s="14">
        <v>1285</v>
      </c>
      <c r="Q20" s="14">
        <v>1285</v>
      </c>
      <c r="R20" s="14">
        <v>1314</v>
      </c>
      <c r="S20" s="14">
        <v>1345</v>
      </c>
      <c r="T20" s="14">
        <v>1362</v>
      </c>
      <c r="U20" s="14">
        <v>1523</v>
      </c>
      <c r="V20" s="14">
        <v>1565</v>
      </c>
      <c r="W20" s="14">
        <v>1657</v>
      </c>
      <c r="X20" s="14"/>
      <c r="Y20" s="14">
        <v>12521</v>
      </c>
      <c r="Z20" s="14">
        <v>13011</v>
      </c>
      <c r="AA20" s="14">
        <v>13328</v>
      </c>
      <c r="AB20" s="14">
        <v>13328</v>
      </c>
      <c r="AC20" s="14">
        <v>13132</v>
      </c>
      <c r="AD20" s="14">
        <v>13571</v>
      </c>
      <c r="AE20" s="14">
        <v>13693</v>
      </c>
      <c r="AF20" s="14">
        <v>13746</v>
      </c>
      <c r="AG20" s="14">
        <v>14006</v>
      </c>
      <c r="AH20" s="14">
        <v>15001</v>
      </c>
      <c r="AI20" s="14"/>
      <c r="AJ20" s="14">
        <v>2039</v>
      </c>
      <c r="AK20" s="14">
        <v>2328</v>
      </c>
      <c r="AL20" s="14">
        <v>2215</v>
      </c>
      <c r="AM20" s="14">
        <v>2215</v>
      </c>
      <c r="AN20" s="14">
        <v>2449</v>
      </c>
      <c r="AO20" s="14">
        <v>2381</v>
      </c>
      <c r="AP20" s="14">
        <v>2233</v>
      </c>
      <c r="AQ20" s="14">
        <v>2704</v>
      </c>
      <c r="AR20" s="14">
        <v>2723</v>
      </c>
      <c r="AS20" s="14">
        <v>2803</v>
      </c>
    </row>
    <row r="21" spans="2:45" ht="12" customHeight="1" x14ac:dyDescent="0.25">
      <c r="B21" s="8" t="s">
        <v>64</v>
      </c>
      <c r="C21" s="14">
        <v>12.547000000000001</v>
      </c>
      <c r="D21" s="14">
        <v>12.568</v>
      </c>
      <c r="E21" s="14">
        <v>11.715</v>
      </c>
      <c r="F21" s="14">
        <v>11.715</v>
      </c>
      <c r="G21" s="14">
        <v>12.746</v>
      </c>
      <c r="H21" s="14">
        <v>12.577999999999999</v>
      </c>
      <c r="I21" s="14">
        <v>13.545</v>
      </c>
      <c r="J21" s="14">
        <v>14.51</v>
      </c>
      <c r="K21" s="14">
        <v>13.329000000000001</v>
      </c>
      <c r="L21" s="14">
        <v>12.795999999999999</v>
      </c>
      <c r="M21" s="14"/>
      <c r="N21" s="14">
        <v>639</v>
      </c>
      <c r="O21" s="14">
        <v>663</v>
      </c>
      <c r="P21" s="14">
        <v>703</v>
      </c>
      <c r="Q21" s="14">
        <v>703</v>
      </c>
      <c r="R21" s="14">
        <v>760</v>
      </c>
      <c r="S21" s="14">
        <v>692</v>
      </c>
      <c r="T21" s="14">
        <v>698</v>
      </c>
      <c r="U21" s="14">
        <v>738</v>
      </c>
      <c r="V21" s="14">
        <v>772</v>
      </c>
      <c r="W21" s="14">
        <v>758</v>
      </c>
      <c r="X21" s="14"/>
      <c r="Y21" s="14">
        <v>5168</v>
      </c>
      <c r="Z21" s="14">
        <v>5485</v>
      </c>
      <c r="AA21" s="14">
        <v>5608</v>
      </c>
      <c r="AB21" s="14">
        <v>5608</v>
      </c>
      <c r="AC21" s="14">
        <v>5601</v>
      </c>
      <c r="AD21" s="14">
        <v>5574</v>
      </c>
      <c r="AE21" s="14">
        <v>5370</v>
      </c>
      <c r="AF21" s="14">
        <v>5217</v>
      </c>
      <c r="AG21" s="14">
        <v>5372</v>
      </c>
      <c r="AH21" s="14">
        <v>5299</v>
      </c>
      <c r="AI21" s="14"/>
      <c r="AJ21" s="14">
        <v>1301</v>
      </c>
      <c r="AK21" s="14">
        <v>1239</v>
      </c>
      <c r="AL21" s="14">
        <v>1358</v>
      </c>
      <c r="AM21" s="14">
        <v>1358</v>
      </c>
      <c r="AN21" s="14">
        <v>1359</v>
      </c>
      <c r="AO21" s="14">
        <v>1161</v>
      </c>
      <c r="AP21" s="14">
        <v>1406</v>
      </c>
      <c r="AQ21" s="14">
        <v>1408</v>
      </c>
      <c r="AR21" s="14">
        <v>1309</v>
      </c>
      <c r="AS21" s="14">
        <v>1293</v>
      </c>
    </row>
    <row r="22" spans="2:45" ht="12" customHeight="1" x14ac:dyDescent="0.25">
      <c r="B22" s="8" t="s">
        <v>65</v>
      </c>
      <c r="C22" s="14">
        <v>1.7729999999999999</v>
      </c>
      <c r="D22" s="14">
        <v>1.625</v>
      </c>
      <c r="E22" s="14">
        <v>1.76</v>
      </c>
      <c r="F22" s="14">
        <v>1.76</v>
      </c>
      <c r="G22" s="14">
        <v>1.448</v>
      </c>
      <c r="H22" s="14">
        <v>1.431</v>
      </c>
      <c r="I22" s="14">
        <v>1.5009999999999999</v>
      </c>
      <c r="J22" s="14">
        <v>1.6279999999999999</v>
      </c>
      <c r="K22" s="14">
        <v>1.6259999999999999</v>
      </c>
      <c r="L22" s="14">
        <v>1.9379999999999999</v>
      </c>
      <c r="M22" s="14"/>
      <c r="N22" s="14">
        <v>116</v>
      </c>
      <c r="O22" s="14">
        <v>114</v>
      </c>
      <c r="P22" s="14">
        <v>110</v>
      </c>
      <c r="Q22" s="14">
        <v>110</v>
      </c>
      <c r="R22" s="14">
        <v>116</v>
      </c>
      <c r="S22" s="14">
        <v>99</v>
      </c>
      <c r="T22" s="14">
        <v>106</v>
      </c>
      <c r="U22" s="14">
        <v>121</v>
      </c>
      <c r="V22" s="14">
        <v>138</v>
      </c>
      <c r="W22" s="14">
        <v>135</v>
      </c>
      <c r="X22" s="14"/>
      <c r="Y22" s="14">
        <v>3314</v>
      </c>
      <c r="Z22" s="14">
        <v>2716</v>
      </c>
      <c r="AA22" s="14">
        <v>2687</v>
      </c>
      <c r="AB22" s="14">
        <v>2687</v>
      </c>
      <c r="AC22" s="14">
        <v>1634</v>
      </c>
      <c r="AD22" s="14">
        <v>1626</v>
      </c>
      <c r="AE22" s="14">
        <v>1765</v>
      </c>
      <c r="AF22" s="14">
        <v>1880</v>
      </c>
      <c r="AG22" s="14">
        <v>2178</v>
      </c>
      <c r="AH22" s="14">
        <v>2282</v>
      </c>
      <c r="AI22" s="14"/>
      <c r="AJ22" s="14">
        <v>333</v>
      </c>
      <c r="AK22" s="14">
        <v>174</v>
      </c>
      <c r="AL22" s="14">
        <v>222</v>
      </c>
      <c r="AM22" s="14">
        <v>222</v>
      </c>
      <c r="AN22" s="14">
        <v>240</v>
      </c>
      <c r="AO22" s="14">
        <v>201</v>
      </c>
      <c r="AP22" s="14">
        <v>232</v>
      </c>
      <c r="AQ22" s="14">
        <v>227</v>
      </c>
      <c r="AR22" s="14" t="s">
        <v>105</v>
      </c>
      <c r="AS22" s="14">
        <v>388</v>
      </c>
    </row>
    <row r="23" spans="2:45" ht="12" customHeight="1" x14ac:dyDescent="0.25">
      <c r="B23" s="117" t="s">
        <v>66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</row>
    <row r="24" spans="2:45" ht="12" customHeight="1" x14ac:dyDescent="0.25">
      <c r="B24" s="57" t="s">
        <v>67</v>
      </c>
      <c r="C24" s="14">
        <v>3.077</v>
      </c>
      <c r="D24" s="14">
        <v>3.3109999999999999</v>
      </c>
      <c r="E24" s="14">
        <v>3.2789999999999999</v>
      </c>
      <c r="F24" s="14">
        <v>3.2789999999999999</v>
      </c>
      <c r="G24" s="14">
        <v>3.8660000000000001</v>
      </c>
      <c r="H24" s="14">
        <v>3.3860000000000001</v>
      </c>
      <c r="I24" s="14">
        <v>3.5270000000000001</v>
      </c>
      <c r="J24" s="14">
        <v>3.4180000000000001</v>
      </c>
      <c r="K24" s="14">
        <v>3.3479999999999999</v>
      </c>
      <c r="L24" s="14">
        <v>3.859</v>
      </c>
      <c r="M24" s="14"/>
      <c r="N24" s="14">
        <v>187</v>
      </c>
      <c r="O24" s="14">
        <v>332</v>
      </c>
      <c r="P24" s="14">
        <v>243</v>
      </c>
      <c r="Q24" s="14">
        <v>243</v>
      </c>
      <c r="R24" s="14">
        <v>310</v>
      </c>
      <c r="S24" s="14">
        <v>301</v>
      </c>
      <c r="T24" s="14">
        <v>296</v>
      </c>
      <c r="U24" s="14">
        <v>269</v>
      </c>
      <c r="V24" s="14">
        <v>282</v>
      </c>
      <c r="W24" s="14">
        <v>311</v>
      </c>
      <c r="X24" s="14"/>
      <c r="Y24" s="14">
        <v>3080</v>
      </c>
      <c r="Z24" s="14">
        <v>4170</v>
      </c>
      <c r="AA24" s="14">
        <v>2893</v>
      </c>
      <c r="AB24" s="14">
        <v>2893</v>
      </c>
      <c r="AC24" s="14">
        <v>3380</v>
      </c>
      <c r="AD24" s="14">
        <v>3273</v>
      </c>
      <c r="AE24" s="14">
        <v>3577</v>
      </c>
      <c r="AF24" s="14">
        <v>3501</v>
      </c>
      <c r="AG24" s="14">
        <v>4024</v>
      </c>
      <c r="AH24" s="14">
        <v>4064</v>
      </c>
      <c r="AI24" s="14"/>
      <c r="AJ24" s="14">
        <v>376</v>
      </c>
      <c r="AK24" s="14">
        <v>593</v>
      </c>
      <c r="AL24" s="14">
        <v>640</v>
      </c>
      <c r="AM24" s="14">
        <v>640</v>
      </c>
      <c r="AN24" s="14">
        <v>642</v>
      </c>
      <c r="AO24" s="14">
        <v>564</v>
      </c>
      <c r="AP24" s="14">
        <v>648</v>
      </c>
      <c r="AQ24" s="14">
        <v>646</v>
      </c>
      <c r="AR24" s="14">
        <v>789</v>
      </c>
      <c r="AS24" s="14">
        <v>902</v>
      </c>
    </row>
    <row r="25" spans="2:45" ht="12" customHeight="1" x14ac:dyDescent="0.25">
      <c r="B25" s="58" t="s">
        <v>68</v>
      </c>
      <c r="C25" s="14">
        <v>6.0049999999999999</v>
      </c>
      <c r="D25" s="14">
        <v>6.2939999999999996</v>
      </c>
      <c r="E25" s="14">
        <v>6.0579999999999998</v>
      </c>
      <c r="F25" s="14">
        <v>6.0579999999999998</v>
      </c>
      <c r="G25" s="14">
        <v>5.3460000000000001</v>
      </c>
      <c r="H25" s="14">
        <v>5.2789999999999999</v>
      </c>
      <c r="I25" s="14">
        <v>5.6760000000000002</v>
      </c>
      <c r="J25" s="14">
        <v>5.5979999999999999</v>
      </c>
      <c r="K25" s="14">
        <v>5.5810000000000004</v>
      </c>
      <c r="L25" s="14">
        <v>5.8609999999999998</v>
      </c>
      <c r="M25" s="14"/>
      <c r="N25" s="14">
        <v>299</v>
      </c>
      <c r="O25" s="14">
        <v>298</v>
      </c>
      <c r="P25" s="14">
        <v>328</v>
      </c>
      <c r="Q25" s="14">
        <v>328</v>
      </c>
      <c r="R25" s="14">
        <v>318</v>
      </c>
      <c r="S25" s="14">
        <v>329</v>
      </c>
      <c r="T25" s="14">
        <v>349</v>
      </c>
      <c r="U25" s="14">
        <v>307</v>
      </c>
      <c r="V25" s="14">
        <v>328</v>
      </c>
      <c r="W25" s="14">
        <v>406</v>
      </c>
      <c r="X25" s="14"/>
      <c r="Y25" s="14">
        <v>2221</v>
      </c>
      <c r="Z25" s="14">
        <v>2281</v>
      </c>
      <c r="AA25" s="14">
        <v>2323</v>
      </c>
      <c r="AB25" s="14">
        <v>2323</v>
      </c>
      <c r="AC25" s="14">
        <v>2168</v>
      </c>
      <c r="AD25" s="14">
        <v>2388</v>
      </c>
      <c r="AE25" s="14">
        <v>2473</v>
      </c>
      <c r="AF25" s="14">
        <v>2342</v>
      </c>
      <c r="AG25" s="14">
        <v>2387</v>
      </c>
      <c r="AH25" s="14">
        <v>3173</v>
      </c>
      <c r="AI25" s="14"/>
      <c r="AJ25" s="14">
        <v>577</v>
      </c>
      <c r="AK25" s="14">
        <v>578</v>
      </c>
      <c r="AL25" s="14">
        <v>669</v>
      </c>
      <c r="AM25" s="14">
        <v>669</v>
      </c>
      <c r="AN25" s="14">
        <v>674</v>
      </c>
      <c r="AO25" s="14">
        <v>669</v>
      </c>
      <c r="AP25" s="14">
        <v>685</v>
      </c>
      <c r="AQ25" s="14">
        <v>653</v>
      </c>
      <c r="AR25" s="14">
        <v>627</v>
      </c>
      <c r="AS25" s="14">
        <v>755</v>
      </c>
    </row>
    <row r="26" spans="2:45" ht="12" customHeight="1" x14ac:dyDescent="0.25">
      <c r="B26" s="57" t="s">
        <v>123</v>
      </c>
      <c r="C26" s="14">
        <v>9.0820000000000007</v>
      </c>
      <c r="D26" s="14">
        <v>9.6050000000000004</v>
      </c>
      <c r="E26" s="14">
        <v>9.3369999999999997</v>
      </c>
      <c r="F26" s="14">
        <v>9.3369999999999997</v>
      </c>
      <c r="G26" s="14">
        <v>9.2119999999999997</v>
      </c>
      <c r="H26" s="14">
        <v>8.6649999999999991</v>
      </c>
      <c r="I26" s="14">
        <v>9.2029999999999994</v>
      </c>
      <c r="J26" s="14">
        <v>9.016</v>
      </c>
      <c r="K26" s="14">
        <v>8.9290000000000003</v>
      </c>
      <c r="L26" s="14">
        <v>9.7200000000000006</v>
      </c>
      <c r="M26" s="14"/>
      <c r="N26" s="14">
        <v>486</v>
      </c>
      <c r="O26" s="14">
        <v>630</v>
      </c>
      <c r="P26" s="14">
        <v>571</v>
      </c>
      <c r="Q26" s="14">
        <v>571</v>
      </c>
      <c r="R26" s="14">
        <v>628</v>
      </c>
      <c r="S26" s="14">
        <v>630</v>
      </c>
      <c r="T26" s="14">
        <v>645</v>
      </c>
      <c r="U26" s="14">
        <v>576</v>
      </c>
      <c r="V26" s="14">
        <v>610</v>
      </c>
      <c r="W26" s="14">
        <v>717</v>
      </c>
      <c r="X26" s="14"/>
      <c r="Y26" s="14">
        <v>5301</v>
      </c>
      <c r="Z26" s="14">
        <v>6451</v>
      </c>
      <c r="AA26" s="14">
        <v>5216</v>
      </c>
      <c r="AB26" s="14">
        <v>5216</v>
      </c>
      <c r="AC26" s="14">
        <v>5548</v>
      </c>
      <c r="AD26" s="14">
        <v>5661</v>
      </c>
      <c r="AE26" s="14">
        <v>6050</v>
      </c>
      <c r="AF26" s="14">
        <v>5843</v>
      </c>
      <c r="AG26" s="14">
        <v>6411</v>
      </c>
      <c r="AH26" s="14">
        <v>7237</v>
      </c>
      <c r="AI26" s="14"/>
      <c r="AJ26" s="14">
        <v>953</v>
      </c>
      <c r="AK26" s="14">
        <v>1171</v>
      </c>
      <c r="AL26" s="14">
        <v>1309</v>
      </c>
      <c r="AM26" s="14">
        <v>1309</v>
      </c>
      <c r="AN26" s="14">
        <v>1316</v>
      </c>
      <c r="AO26" s="14">
        <v>1233</v>
      </c>
      <c r="AP26" s="14">
        <v>1333</v>
      </c>
      <c r="AQ26" s="14">
        <v>1299</v>
      </c>
      <c r="AR26" s="14">
        <v>1416</v>
      </c>
      <c r="AS26" s="14">
        <v>1657</v>
      </c>
    </row>
    <row r="27" spans="2:45" ht="12" customHeight="1" x14ac:dyDescent="0.25">
      <c r="B27" s="117" t="s">
        <v>69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</row>
    <row r="28" spans="2:45" ht="12" customHeight="1" x14ac:dyDescent="0.25">
      <c r="B28" s="126" t="s">
        <v>124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</row>
    <row r="29" spans="2:45" ht="12" customHeight="1" x14ac:dyDescent="0.25">
      <c r="B29" s="59" t="s">
        <v>125</v>
      </c>
      <c r="C29" s="14">
        <v>10.958</v>
      </c>
      <c r="D29" s="14">
        <v>11.784000000000001</v>
      </c>
      <c r="E29" s="14">
        <v>11.259</v>
      </c>
      <c r="F29" s="14">
        <v>11.259</v>
      </c>
      <c r="G29" s="14">
        <v>10.9</v>
      </c>
      <c r="H29" s="14">
        <v>10.99</v>
      </c>
      <c r="I29" s="14">
        <v>11.162000000000001</v>
      </c>
      <c r="J29" s="14">
        <v>10.409000000000001</v>
      </c>
      <c r="K29" s="14">
        <v>10.55</v>
      </c>
      <c r="L29" s="14">
        <v>10.3</v>
      </c>
      <c r="M29" s="14"/>
      <c r="N29" s="14">
        <v>535</v>
      </c>
      <c r="O29" s="14">
        <v>407</v>
      </c>
      <c r="P29" s="14">
        <v>518</v>
      </c>
      <c r="Q29" s="14">
        <v>518</v>
      </c>
      <c r="R29" s="14">
        <v>497</v>
      </c>
      <c r="S29" s="14">
        <v>584</v>
      </c>
      <c r="T29" s="14">
        <v>613</v>
      </c>
      <c r="U29" s="14">
        <v>634</v>
      </c>
      <c r="V29" s="14">
        <v>638</v>
      </c>
      <c r="W29" s="14">
        <v>633</v>
      </c>
      <c r="X29" s="14"/>
      <c r="Y29" s="14">
        <v>2345</v>
      </c>
      <c r="Z29" s="14">
        <v>2658</v>
      </c>
      <c r="AA29" s="14">
        <v>2260</v>
      </c>
      <c r="AB29" s="14">
        <v>2260</v>
      </c>
      <c r="AC29" s="14">
        <v>2460</v>
      </c>
      <c r="AD29" s="14">
        <v>2804</v>
      </c>
      <c r="AE29" s="14">
        <v>2633</v>
      </c>
      <c r="AF29" s="14">
        <v>2699</v>
      </c>
      <c r="AG29" s="14">
        <v>2496</v>
      </c>
      <c r="AH29" s="14">
        <v>2535</v>
      </c>
      <c r="AI29" s="14"/>
      <c r="AJ29" s="14">
        <v>820</v>
      </c>
      <c r="AK29" s="14">
        <v>785</v>
      </c>
      <c r="AL29" s="14">
        <v>883</v>
      </c>
      <c r="AM29" s="14">
        <v>883</v>
      </c>
      <c r="AN29" s="14">
        <v>833</v>
      </c>
      <c r="AO29" s="14">
        <v>787</v>
      </c>
      <c r="AP29" s="14">
        <v>801</v>
      </c>
      <c r="AQ29" s="14">
        <v>897</v>
      </c>
      <c r="AR29" s="14">
        <v>885</v>
      </c>
      <c r="AS29" s="14">
        <v>834</v>
      </c>
    </row>
    <row r="30" spans="2:45" ht="12" customHeight="1" x14ac:dyDescent="0.25">
      <c r="B30" s="59" t="s">
        <v>126</v>
      </c>
      <c r="C30" s="14">
        <v>8.5630000000000006</v>
      </c>
      <c r="D30" s="14">
        <v>8.5350000000000001</v>
      </c>
      <c r="E30" s="14">
        <v>7.6</v>
      </c>
      <c r="F30" s="14">
        <v>7.6</v>
      </c>
      <c r="G30" s="14">
        <v>8.8350000000000009</v>
      </c>
      <c r="H30" s="14">
        <v>8.0640000000000001</v>
      </c>
      <c r="I30" s="14">
        <v>8.0350000000000001</v>
      </c>
      <c r="J30" s="14">
        <v>8.5709999999999997</v>
      </c>
      <c r="K30" s="14">
        <v>7.7569999999999997</v>
      </c>
      <c r="L30" s="14">
        <v>7.9669999999999996</v>
      </c>
      <c r="M30" s="14"/>
      <c r="N30" s="14">
        <v>316</v>
      </c>
      <c r="O30" s="14">
        <v>283</v>
      </c>
      <c r="P30" s="14">
        <v>276</v>
      </c>
      <c r="Q30" s="14">
        <v>276</v>
      </c>
      <c r="R30" s="14">
        <v>343</v>
      </c>
      <c r="S30" s="14">
        <v>309</v>
      </c>
      <c r="T30" s="14">
        <v>309</v>
      </c>
      <c r="U30" s="14">
        <v>340</v>
      </c>
      <c r="V30" s="14">
        <v>316</v>
      </c>
      <c r="W30" s="14">
        <v>356</v>
      </c>
      <c r="X30" s="14"/>
      <c r="Y30" s="14">
        <v>1324</v>
      </c>
      <c r="Z30" s="14">
        <v>1440</v>
      </c>
      <c r="AA30" s="14">
        <v>1382</v>
      </c>
      <c r="AB30" s="14">
        <v>1382</v>
      </c>
      <c r="AC30" s="14">
        <v>1462</v>
      </c>
      <c r="AD30" s="14">
        <v>1491</v>
      </c>
      <c r="AE30" s="14" t="s">
        <v>105</v>
      </c>
      <c r="AF30" s="14" t="s">
        <v>105</v>
      </c>
      <c r="AG30" s="14" t="s">
        <v>105</v>
      </c>
      <c r="AH30" s="14" t="s">
        <v>105</v>
      </c>
      <c r="AI30" s="14"/>
      <c r="AJ30" s="14">
        <v>524</v>
      </c>
      <c r="AK30" s="14">
        <v>550</v>
      </c>
      <c r="AL30" s="14">
        <v>502</v>
      </c>
      <c r="AM30" s="14">
        <v>502</v>
      </c>
      <c r="AN30" s="14">
        <v>570</v>
      </c>
      <c r="AO30" s="14" t="s">
        <v>105</v>
      </c>
      <c r="AP30" s="14" t="s">
        <v>105</v>
      </c>
      <c r="AQ30" s="14" t="s">
        <v>105</v>
      </c>
      <c r="AR30" s="14" t="s">
        <v>105</v>
      </c>
      <c r="AS30" s="14" t="s">
        <v>105</v>
      </c>
    </row>
    <row r="31" spans="2:45" ht="12" customHeight="1" x14ac:dyDescent="0.25">
      <c r="B31" s="59" t="s">
        <v>71</v>
      </c>
      <c r="C31" s="14">
        <v>4.1959999999999997</v>
      </c>
      <c r="D31" s="14">
        <v>4.3079999999999998</v>
      </c>
      <c r="E31" s="14">
        <v>3.7869999999999999</v>
      </c>
      <c r="F31" s="14">
        <v>3.7869999999999999</v>
      </c>
      <c r="G31" s="14">
        <v>3.3679999999999999</v>
      </c>
      <c r="H31" s="14">
        <v>3.0790000000000002</v>
      </c>
      <c r="I31" s="14">
        <v>2.9409999999999998</v>
      </c>
      <c r="J31" s="14">
        <v>2.9729999999999999</v>
      </c>
      <c r="K31" s="14">
        <v>2.97</v>
      </c>
      <c r="L31" s="14">
        <v>2.7810000000000001</v>
      </c>
      <c r="M31" s="14"/>
      <c r="N31" s="14">
        <v>211</v>
      </c>
      <c r="O31" s="14">
        <v>211</v>
      </c>
      <c r="P31" s="14">
        <v>202</v>
      </c>
      <c r="Q31" s="14">
        <v>202</v>
      </c>
      <c r="R31" s="14">
        <v>214</v>
      </c>
      <c r="S31" s="14">
        <v>202</v>
      </c>
      <c r="T31" s="14">
        <v>207</v>
      </c>
      <c r="U31" s="14">
        <v>219</v>
      </c>
      <c r="V31" s="14">
        <v>215</v>
      </c>
      <c r="W31" s="14">
        <v>212</v>
      </c>
      <c r="X31" s="14"/>
      <c r="Y31" s="14">
        <v>921</v>
      </c>
      <c r="Z31" s="14">
        <v>1024</v>
      </c>
      <c r="AA31" s="14">
        <v>983</v>
      </c>
      <c r="AB31" s="14">
        <v>983</v>
      </c>
      <c r="AC31" s="14">
        <v>917</v>
      </c>
      <c r="AD31" s="14">
        <v>877</v>
      </c>
      <c r="AE31" s="14" t="s">
        <v>105</v>
      </c>
      <c r="AF31" s="14" t="s">
        <v>105</v>
      </c>
      <c r="AG31" s="14" t="s">
        <v>105</v>
      </c>
      <c r="AH31" s="14" t="s">
        <v>105</v>
      </c>
      <c r="AI31" s="14"/>
      <c r="AJ31" s="14">
        <v>451</v>
      </c>
      <c r="AK31" s="14">
        <v>472</v>
      </c>
      <c r="AL31" s="14">
        <v>441</v>
      </c>
      <c r="AM31" s="14">
        <v>441</v>
      </c>
      <c r="AN31" s="14">
        <v>423</v>
      </c>
      <c r="AO31" s="14" t="s">
        <v>105</v>
      </c>
      <c r="AP31" s="14" t="s">
        <v>105</v>
      </c>
      <c r="AQ31" s="14" t="s">
        <v>105</v>
      </c>
      <c r="AR31" s="14" t="s">
        <v>105</v>
      </c>
      <c r="AS31" s="14" t="s">
        <v>105</v>
      </c>
    </row>
    <row r="32" spans="2:45" ht="12" customHeight="1" x14ac:dyDescent="0.25">
      <c r="B32" s="126" t="s">
        <v>127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</row>
    <row r="33" spans="2:45" ht="12" customHeight="1" x14ac:dyDescent="0.25">
      <c r="B33" s="59" t="s">
        <v>69</v>
      </c>
      <c r="C33" s="14">
        <v>37.402000000000001</v>
      </c>
      <c r="D33" s="14">
        <v>37.055</v>
      </c>
      <c r="E33" s="14">
        <v>45.052</v>
      </c>
      <c r="F33" s="14">
        <v>45.052</v>
      </c>
      <c r="G33" s="14">
        <v>44.643999999999998</v>
      </c>
      <c r="H33" s="14">
        <v>43.432000000000002</v>
      </c>
      <c r="I33" s="14">
        <v>45.366</v>
      </c>
      <c r="J33" s="14">
        <v>48.408000000000001</v>
      </c>
      <c r="K33" s="14">
        <v>47.204999999999998</v>
      </c>
      <c r="L33" s="14">
        <v>47.639000000000003</v>
      </c>
      <c r="M33" s="14"/>
      <c r="N33" s="14">
        <v>1008</v>
      </c>
      <c r="O33" s="14">
        <v>825</v>
      </c>
      <c r="P33" s="14">
        <v>850</v>
      </c>
      <c r="Q33" s="14">
        <v>850</v>
      </c>
      <c r="R33" s="14">
        <v>1019</v>
      </c>
      <c r="S33" s="14">
        <v>979</v>
      </c>
      <c r="T33" s="14">
        <v>1019</v>
      </c>
      <c r="U33" s="14">
        <v>1091</v>
      </c>
      <c r="V33" s="14">
        <v>1142</v>
      </c>
      <c r="W33" s="14">
        <v>1228</v>
      </c>
      <c r="X33" s="14"/>
      <c r="Y33" s="14">
        <v>3093</v>
      </c>
      <c r="Z33" s="14">
        <v>3005</v>
      </c>
      <c r="AA33" s="14">
        <v>3223</v>
      </c>
      <c r="AB33" s="14">
        <v>3223</v>
      </c>
      <c r="AC33" s="14">
        <v>3167</v>
      </c>
      <c r="AD33" s="14">
        <v>3438</v>
      </c>
      <c r="AE33" s="14">
        <v>3210</v>
      </c>
      <c r="AF33" s="14">
        <v>3130</v>
      </c>
      <c r="AG33" s="14">
        <v>3246</v>
      </c>
      <c r="AH33" s="14">
        <v>3367</v>
      </c>
      <c r="AI33" s="14"/>
      <c r="AJ33" s="14">
        <v>1527</v>
      </c>
      <c r="AK33" s="14">
        <v>1513</v>
      </c>
      <c r="AL33" s="14">
        <v>1314</v>
      </c>
      <c r="AM33" s="14">
        <v>1314</v>
      </c>
      <c r="AN33" s="14">
        <v>1691</v>
      </c>
      <c r="AO33" s="14">
        <v>1387</v>
      </c>
      <c r="AP33" s="14">
        <v>1343</v>
      </c>
      <c r="AQ33" s="14">
        <v>1330</v>
      </c>
      <c r="AR33" s="14">
        <v>1469</v>
      </c>
      <c r="AS33" s="14">
        <v>1528</v>
      </c>
    </row>
    <row r="34" spans="2:45" ht="12" customHeight="1" x14ac:dyDescent="0.25">
      <c r="B34" s="57" t="s">
        <v>128</v>
      </c>
      <c r="C34" s="14">
        <v>61.119</v>
      </c>
      <c r="D34" s="14">
        <v>61.682000000000002</v>
      </c>
      <c r="E34" s="14">
        <v>67.697999999999993</v>
      </c>
      <c r="F34" s="14">
        <v>67.697999999999993</v>
      </c>
      <c r="G34" s="14">
        <v>67.747</v>
      </c>
      <c r="H34" s="14">
        <v>65.564999999999998</v>
      </c>
      <c r="I34" s="14">
        <v>67.504000000000005</v>
      </c>
      <c r="J34" s="14">
        <v>70.361000000000004</v>
      </c>
      <c r="K34" s="14">
        <v>68.481999999999999</v>
      </c>
      <c r="L34" s="14">
        <v>68.686999999999998</v>
      </c>
      <c r="M34" s="14"/>
      <c r="N34" s="14">
        <v>2070</v>
      </c>
      <c r="O34" s="14">
        <v>1726</v>
      </c>
      <c r="P34" s="14">
        <v>1846</v>
      </c>
      <c r="Q34" s="14">
        <v>1846</v>
      </c>
      <c r="R34" s="14">
        <v>2073</v>
      </c>
      <c r="S34" s="14">
        <v>2074</v>
      </c>
      <c r="T34" s="14">
        <v>2148</v>
      </c>
      <c r="U34" s="14">
        <v>2284</v>
      </c>
      <c r="V34" s="14">
        <v>2311</v>
      </c>
      <c r="W34" s="14">
        <v>2429</v>
      </c>
      <c r="X34" s="14"/>
      <c r="Y34" s="14">
        <v>7683</v>
      </c>
      <c r="Z34" s="14">
        <v>8127</v>
      </c>
      <c r="AA34" s="14">
        <v>7848</v>
      </c>
      <c r="AB34" s="14">
        <v>7848</v>
      </c>
      <c r="AC34" s="14">
        <v>8006</v>
      </c>
      <c r="AD34" s="14">
        <v>8610</v>
      </c>
      <c r="AE34" s="14">
        <v>5843</v>
      </c>
      <c r="AF34" s="14">
        <v>5829</v>
      </c>
      <c r="AG34" s="14">
        <v>5742</v>
      </c>
      <c r="AH34" s="14">
        <v>5902</v>
      </c>
      <c r="AI34" s="14"/>
      <c r="AJ34" s="14">
        <v>3322</v>
      </c>
      <c r="AK34" s="14">
        <v>3320</v>
      </c>
      <c r="AL34" s="14">
        <v>3140</v>
      </c>
      <c r="AM34" s="14">
        <v>3140</v>
      </c>
      <c r="AN34" s="14">
        <v>3517</v>
      </c>
      <c r="AO34" s="14">
        <v>3044</v>
      </c>
      <c r="AP34" s="14">
        <v>2144</v>
      </c>
      <c r="AQ34" s="14">
        <v>2227</v>
      </c>
      <c r="AR34" s="14">
        <v>2354</v>
      </c>
      <c r="AS34" s="14">
        <v>2362</v>
      </c>
    </row>
    <row r="35" spans="2:45" ht="12" customHeight="1" x14ac:dyDescent="0.25">
      <c r="B35" s="117" t="s">
        <v>72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2:45" ht="12" customHeight="1" x14ac:dyDescent="0.25">
      <c r="B36" s="57" t="s">
        <v>114</v>
      </c>
      <c r="C36" s="14">
        <v>5.0869999999999997</v>
      </c>
      <c r="D36" s="14">
        <v>4.88</v>
      </c>
      <c r="E36" s="14">
        <v>4.9219999999999997</v>
      </c>
      <c r="F36" s="14">
        <v>4.9219999999999997</v>
      </c>
      <c r="G36" s="14">
        <v>4.8540000000000001</v>
      </c>
      <c r="H36" s="14">
        <v>4.9779999999999998</v>
      </c>
      <c r="I36" s="14">
        <v>4.827</v>
      </c>
      <c r="J36" s="14">
        <v>4.7050000000000001</v>
      </c>
      <c r="K36" s="14">
        <v>4.7300000000000004</v>
      </c>
      <c r="L36" s="14">
        <v>5.3920000000000003</v>
      </c>
      <c r="M36" s="14"/>
      <c r="N36" s="14">
        <v>312</v>
      </c>
      <c r="O36" s="14">
        <v>318</v>
      </c>
      <c r="P36" s="14">
        <v>376</v>
      </c>
      <c r="Q36" s="14">
        <v>376</v>
      </c>
      <c r="R36" s="14">
        <v>401</v>
      </c>
      <c r="S36" s="14">
        <v>421</v>
      </c>
      <c r="T36" s="14">
        <v>414</v>
      </c>
      <c r="U36" s="14">
        <v>450</v>
      </c>
      <c r="V36" s="14">
        <v>471</v>
      </c>
      <c r="W36" s="14">
        <v>474</v>
      </c>
      <c r="X36" s="14"/>
      <c r="Y36" s="14">
        <v>1882</v>
      </c>
      <c r="Z36" s="14">
        <v>2267</v>
      </c>
      <c r="AA36" s="14">
        <v>2664</v>
      </c>
      <c r="AB36" s="14">
        <v>2664</v>
      </c>
      <c r="AC36" s="14">
        <v>3093</v>
      </c>
      <c r="AD36" s="14">
        <v>3023</v>
      </c>
      <c r="AE36" s="14">
        <v>2896</v>
      </c>
      <c r="AF36" s="14">
        <v>3426</v>
      </c>
      <c r="AG36" s="14">
        <v>3703</v>
      </c>
      <c r="AH36" s="14">
        <v>3012</v>
      </c>
      <c r="AI36" s="14"/>
      <c r="AJ36" s="14">
        <v>586</v>
      </c>
      <c r="AK36" s="14">
        <v>624</v>
      </c>
      <c r="AL36" s="14">
        <v>573</v>
      </c>
      <c r="AM36" s="14">
        <v>573</v>
      </c>
      <c r="AN36" s="14">
        <v>710</v>
      </c>
      <c r="AO36" s="14">
        <v>741</v>
      </c>
      <c r="AP36" s="14">
        <v>634</v>
      </c>
      <c r="AQ36" s="14">
        <v>710</v>
      </c>
      <c r="AR36" s="14">
        <v>805</v>
      </c>
      <c r="AS36" s="14">
        <v>634</v>
      </c>
    </row>
    <row r="37" spans="2:45" ht="12" customHeight="1" x14ac:dyDescent="0.25">
      <c r="B37" s="57" t="s">
        <v>73</v>
      </c>
      <c r="C37" s="14">
        <v>15.291</v>
      </c>
      <c r="D37" s="14">
        <v>13.634</v>
      </c>
      <c r="E37" s="14">
        <v>12.714</v>
      </c>
      <c r="F37" s="14">
        <v>12.714</v>
      </c>
      <c r="G37" s="14">
        <v>12.016999999999999</v>
      </c>
      <c r="H37" s="14">
        <v>11.52</v>
      </c>
      <c r="I37" s="14">
        <v>11.208</v>
      </c>
      <c r="J37" s="14">
        <v>11.454000000000001</v>
      </c>
      <c r="K37" s="14">
        <v>12.162000000000001</v>
      </c>
      <c r="L37" s="14">
        <v>11.263999999999999</v>
      </c>
      <c r="M37" s="14"/>
      <c r="N37" s="14">
        <v>776</v>
      </c>
      <c r="O37" s="14">
        <v>715</v>
      </c>
      <c r="P37" s="14">
        <v>806</v>
      </c>
      <c r="Q37" s="14">
        <v>806</v>
      </c>
      <c r="R37" s="14">
        <v>800</v>
      </c>
      <c r="S37" s="14">
        <v>801</v>
      </c>
      <c r="T37" s="14">
        <v>847</v>
      </c>
      <c r="U37" s="14">
        <v>906</v>
      </c>
      <c r="V37" s="14">
        <v>964</v>
      </c>
      <c r="W37" s="14">
        <v>909</v>
      </c>
      <c r="X37" s="14"/>
      <c r="Y37" s="14">
        <v>5339</v>
      </c>
      <c r="Z37" s="14">
        <v>5222</v>
      </c>
      <c r="AA37" s="14">
        <v>5328</v>
      </c>
      <c r="AB37" s="14">
        <v>5328</v>
      </c>
      <c r="AC37" s="14">
        <v>5220</v>
      </c>
      <c r="AD37" s="14">
        <v>5971</v>
      </c>
      <c r="AE37" s="14">
        <v>6317</v>
      </c>
      <c r="AF37" s="14">
        <v>5776</v>
      </c>
      <c r="AG37" s="14">
        <v>5930</v>
      </c>
      <c r="AH37" s="14">
        <v>5596</v>
      </c>
      <c r="AI37" s="14"/>
      <c r="AJ37" s="14">
        <v>1652</v>
      </c>
      <c r="AK37" s="14">
        <v>1249</v>
      </c>
      <c r="AL37" s="14">
        <v>1958</v>
      </c>
      <c r="AM37" s="14">
        <v>1958</v>
      </c>
      <c r="AN37" s="14">
        <v>1420</v>
      </c>
      <c r="AO37" s="14">
        <v>1577</v>
      </c>
      <c r="AP37" s="14">
        <v>1497</v>
      </c>
      <c r="AQ37" s="14">
        <v>1626</v>
      </c>
      <c r="AR37" s="14">
        <v>1793</v>
      </c>
      <c r="AS37" s="14">
        <v>1729</v>
      </c>
    </row>
    <row r="38" spans="2:45" ht="12" customHeight="1" x14ac:dyDescent="0.25">
      <c r="B38" s="57" t="s">
        <v>59</v>
      </c>
      <c r="C38" s="14">
        <v>3.5670000000000002</v>
      </c>
      <c r="D38" s="14">
        <v>3.339</v>
      </c>
      <c r="E38" s="14">
        <v>3.0990000000000002</v>
      </c>
      <c r="F38" s="14">
        <v>3.0990000000000002</v>
      </c>
      <c r="G38" s="14">
        <v>3.3170000000000002</v>
      </c>
      <c r="H38" s="14">
        <v>2.7549999999999999</v>
      </c>
      <c r="I38" s="14">
        <v>2.5510000000000002</v>
      </c>
      <c r="J38" s="14">
        <v>2.5430000000000001</v>
      </c>
      <c r="K38" s="14">
        <v>2.556</v>
      </c>
      <c r="L38" s="14">
        <v>2.4079999999999999</v>
      </c>
      <c r="M38" s="14"/>
      <c r="N38" s="14">
        <v>127</v>
      </c>
      <c r="O38" s="14">
        <v>109</v>
      </c>
      <c r="P38" s="14">
        <v>97</v>
      </c>
      <c r="Q38" s="14">
        <v>97</v>
      </c>
      <c r="R38" s="14">
        <v>110</v>
      </c>
      <c r="S38" s="14">
        <v>94</v>
      </c>
      <c r="T38" s="14">
        <v>88</v>
      </c>
      <c r="U38" s="14">
        <v>93</v>
      </c>
      <c r="V38" s="14">
        <v>106</v>
      </c>
      <c r="W38" s="14">
        <v>102</v>
      </c>
      <c r="X38" s="14"/>
      <c r="Y38" s="14">
        <v>1386</v>
      </c>
      <c r="Z38" s="14">
        <v>1407</v>
      </c>
      <c r="AA38" s="14">
        <v>1091</v>
      </c>
      <c r="AB38" s="14">
        <v>1091</v>
      </c>
      <c r="AC38" s="14">
        <v>1100</v>
      </c>
      <c r="AD38" s="14">
        <v>944</v>
      </c>
      <c r="AE38" s="14">
        <v>916</v>
      </c>
      <c r="AF38" s="14">
        <v>964</v>
      </c>
      <c r="AG38" s="14">
        <v>924</v>
      </c>
      <c r="AH38" s="14">
        <v>934</v>
      </c>
      <c r="AI38" s="14"/>
      <c r="AJ38" s="14">
        <v>234</v>
      </c>
      <c r="AK38" s="14">
        <v>305</v>
      </c>
      <c r="AL38" s="14">
        <v>218</v>
      </c>
      <c r="AM38" s="14">
        <v>218</v>
      </c>
      <c r="AN38" s="14">
        <v>214</v>
      </c>
      <c r="AO38" s="14">
        <v>185</v>
      </c>
      <c r="AP38" s="14">
        <v>177</v>
      </c>
      <c r="AQ38" s="14">
        <v>202</v>
      </c>
      <c r="AR38" s="14" t="s">
        <v>103</v>
      </c>
      <c r="AS38" s="14">
        <v>228</v>
      </c>
    </row>
    <row r="39" spans="2:45" ht="12" customHeight="1" x14ac:dyDescent="0.25">
      <c r="B39" s="57" t="s">
        <v>228</v>
      </c>
      <c r="C39" s="14">
        <v>23.16</v>
      </c>
      <c r="D39" s="14">
        <v>23.331</v>
      </c>
      <c r="E39" s="14">
        <v>19.867999999999999</v>
      </c>
      <c r="F39" s="14">
        <v>19.867999999999999</v>
      </c>
      <c r="G39" s="14">
        <v>22.515999999999998</v>
      </c>
      <c r="H39" s="14">
        <v>20.956</v>
      </c>
      <c r="I39" s="14">
        <v>20.207000000000001</v>
      </c>
      <c r="J39" s="14">
        <v>21.728000000000002</v>
      </c>
      <c r="K39" s="14">
        <v>23.163</v>
      </c>
      <c r="L39" s="14">
        <v>25.844999999999999</v>
      </c>
      <c r="M39" s="14"/>
      <c r="N39" s="14">
        <v>1138</v>
      </c>
      <c r="O39" s="14">
        <v>1009</v>
      </c>
      <c r="P39" s="14">
        <v>1082</v>
      </c>
      <c r="Q39" s="14">
        <v>1082</v>
      </c>
      <c r="R39" s="14">
        <v>1256</v>
      </c>
      <c r="S39" s="14">
        <v>1221</v>
      </c>
      <c r="T39" s="14">
        <v>1269</v>
      </c>
      <c r="U39" s="14">
        <v>1443</v>
      </c>
      <c r="V39" s="14">
        <v>1470</v>
      </c>
      <c r="W39" s="14">
        <v>1652</v>
      </c>
      <c r="X39" s="14"/>
      <c r="Y39" s="14">
        <v>9417</v>
      </c>
      <c r="Z39" s="14">
        <v>9519</v>
      </c>
      <c r="AA39" s="14">
        <v>9456</v>
      </c>
      <c r="AB39" s="14">
        <v>9456</v>
      </c>
      <c r="AC39" s="14">
        <v>10465</v>
      </c>
      <c r="AD39" s="14">
        <v>10678</v>
      </c>
      <c r="AE39" s="14">
        <v>11158</v>
      </c>
      <c r="AF39" s="14">
        <v>11927</v>
      </c>
      <c r="AG39" s="14">
        <v>11901</v>
      </c>
      <c r="AH39" s="14">
        <v>13346</v>
      </c>
      <c r="AI39" s="14"/>
      <c r="AJ39" s="14">
        <v>1535</v>
      </c>
      <c r="AK39" s="14">
        <v>1878</v>
      </c>
      <c r="AL39" s="14">
        <v>2271</v>
      </c>
      <c r="AM39" s="14">
        <v>2271</v>
      </c>
      <c r="AN39" s="14">
        <v>2563</v>
      </c>
      <c r="AO39" s="14">
        <v>2499</v>
      </c>
      <c r="AP39" s="14">
        <v>2512</v>
      </c>
      <c r="AQ39" s="14">
        <v>3049</v>
      </c>
      <c r="AR39" s="14">
        <v>2920</v>
      </c>
      <c r="AS39" s="14">
        <v>3116</v>
      </c>
    </row>
    <row r="40" spans="2:45" ht="12" customHeight="1" x14ac:dyDescent="0.25">
      <c r="B40" s="57" t="s">
        <v>129</v>
      </c>
      <c r="C40" s="14">
        <v>47.104999999999997</v>
      </c>
      <c r="D40" s="14">
        <v>45.183999999999997</v>
      </c>
      <c r="E40" s="14">
        <v>40.603000000000002</v>
      </c>
      <c r="F40" s="14">
        <v>40.603000000000002</v>
      </c>
      <c r="G40" s="14">
        <v>42.704000000000001</v>
      </c>
      <c r="H40" s="14">
        <v>40.209000000000003</v>
      </c>
      <c r="I40" s="14">
        <v>38.792999999999999</v>
      </c>
      <c r="J40" s="14">
        <v>40.43</v>
      </c>
      <c r="K40" s="14">
        <v>42.610999999999997</v>
      </c>
      <c r="L40" s="14">
        <v>44.908999999999999</v>
      </c>
      <c r="M40" s="14"/>
      <c r="N40" s="14">
        <v>2353</v>
      </c>
      <c r="O40" s="14">
        <v>2151</v>
      </c>
      <c r="P40" s="14">
        <v>2361</v>
      </c>
      <c r="Q40" s="14">
        <v>2361</v>
      </c>
      <c r="R40" s="14">
        <v>2567</v>
      </c>
      <c r="S40" s="14">
        <v>2537</v>
      </c>
      <c r="T40" s="14">
        <v>2618</v>
      </c>
      <c r="U40" s="14">
        <v>2892</v>
      </c>
      <c r="V40" s="14">
        <v>3011</v>
      </c>
      <c r="W40" s="14">
        <v>3137</v>
      </c>
      <c r="X40" s="14"/>
      <c r="Y40" s="14">
        <v>18024</v>
      </c>
      <c r="Z40" s="14">
        <v>18415</v>
      </c>
      <c r="AA40" s="14">
        <v>18539</v>
      </c>
      <c r="AB40" s="14">
        <v>18539</v>
      </c>
      <c r="AC40" s="14">
        <v>19878</v>
      </c>
      <c r="AD40" s="14">
        <v>20616</v>
      </c>
      <c r="AE40" s="14">
        <v>21287</v>
      </c>
      <c r="AF40" s="14">
        <v>22093</v>
      </c>
      <c r="AG40" s="14">
        <v>22458</v>
      </c>
      <c r="AH40" s="14">
        <v>22888</v>
      </c>
      <c r="AI40" s="14"/>
      <c r="AJ40" s="14">
        <v>4007</v>
      </c>
      <c r="AK40" s="14">
        <v>4056</v>
      </c>
      <c r="AL40" s="14">
        <v>5020</v>
      </c>
      <c r="AM40" s="14">
        <v>5020</v>
      </c>
      <c r="AN40" s="14">
        <v>4907</v>
      </c>
      <c r="AO40" s="14">
        <v>5002</v>
      </c>
      <c r="AP40" s="14">
        <v>4820</v>
      </c>
      <c r="AQ40" s="14">
        <v>5587</v>
      </c>
      <c r="AR40" s="14">
        <v>5518</v>
      </c>
      <c r="AS40" s="14">
        <v>5707</v>
      </c>
    </row>
    <row r="41" spans="2:45" ht="12" customHeight="1" x14ac:dyDescent="0.25">
      <c r="B41" s="8" t="s">
        <v>130</v>
      </c>
      <c r="C41" s="14">
        <v>213.42400000000001</v>
      </c>
      <c r="D41" s="14">
        <v>209.77099999999999</v>
      </c>
      <c r="E41" s="14">
        <v>207.45500000000001</v>
      </c>
      <c r="F41" s="14">
        <v>207.45500000000001</v>
      </c>
      <c r="G41" s="14">
        <v>211.923</v>
      </c>
      <c r="H41" s="14">
        <v>207.07400000000001</v>
      </c>
      <c r="I41" s="14">
        <v>211.01599999999999</v>
      </c>
      <c r="J41" s="14">
        <v>217.517</v>
      </c>
      <c r="K41" s="14">
        <v>215.24799999999999</v>
      </c>
      <c r="L41" s="14">
        <v>218.21199999999999</v>
      </c>
      <c r="M41" s="14"/>
      <c r="N41" s="14">
        <v>9662</v>
      </c>
      <c r="O41" s="14">
        <v>9183</v>
      </c>
      <c r="P41" s="14">
        <v>9616</v>
      </c>
      <c r="Q41" s="14">
        <v>9616</v>
      </c>
      <c r="R41" s="14">
        <v>10380</v>
      </c>
      <c r="S41" s="14">
        <v>10390</v>
      </c>
      <c r="T41" s="14">
        <v>10747</v>
      </c>
      <c r="U41" s="14">
        <v>11421</v>
      </c>
      <c r="V41" s="14">
        <v>11601</v>
      </c>
      <c r="W41" s="14">
        <v>12098</v>
      </c>
      <c r="X41" s="14"/>
      <c r="Y41" s="14">
        <v>72122</v>
      </c>
      <c r="Z41" s="14">
        <v>74127</v>
      </c>
      <c r="AA41" s="14">
        <v>73911</v>
      </c>
      <c r="AB41" s="14">
        <v>73911</v>
      </c>
      <c r="AC41" s="14">
        <v>76640</v>
      </c>
      <c r="AD41" s="14">
        <v>81189</v>
      </c>
      <c r="AE41" s="14">
        <v>83327</v>
      </c>
      <c r="AF41" s="14">
        <v>83959</v>
      </c>
      <c r="AG41" s="14">
        <v>83874</v>
      </c>
      <c r="AH41" s="14">
        <v>87393</v>
      </c>
      <c r="AI41" s="14"/>
      <c r="AJ41" s="14">
        <v>16313</v>
      </c>
      <c r="AK41" s="14">
        <v>16527</v>
      </c>
      <c r="AL41" s="14">
        <v>17815</v>
      </c>
      <c r="AM41" s="14">
        <v>17815</v>
      </c>
      <c r="AN41" s="14">
        <v>18542</v>
      </c>
      <c r="AO41" s="14">
        <v>18591</v>
      </c>
      <c r="AP41" s="14">
        <v>18563</v>
      </c>
      <c r="AQ41" s="14">
        <v>19268</v>
      </c>
      <c r="AR41" s="14">
        <v>18568</v>
      </c>
      <c r="AS41" s="14">
        <v>19688</v>
      </c>
    </row>
    <row r="42" spans="2:45" ht="12" customHeight="1" x14ac:dyDescent="0.25">
      <c r="B42" s="117" t="s">
        <v>131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</row>
    <row r="43" spans="2:45" ht="12" customHeight="1" x14ac:dyDescent="0.25">
      <c r="B43" s="57" t="s">
        <v>75</v>
      </c>
      <c r="C43" s="14">
        <v>7.806</v>
      </c>
      <c r="D43" s="14">
        <v>7.9610000000000003</v>
      </c>
      <c r="E43" s="14">
        <v>7.931</v>
      </c>
      <c r="F43" s="14">
        <v>7.931</v>
      </c>
      <c r="G43" s="14">
        <v>8.7569999999999997</v>
      </c>
      <c r="H43" s="14">
        <v>9.0039999999999996</v>
      </c>
      <c r="I43" s="14">
        <v>8.3030000000000008</v>
      </c>
      <c r="J43" s="14">
        <v>7.4740000000000002</v>
      </c>
      <c r="K43" s="14">
        <v>6.7549999999999999</v>
      </c>
      <c r="L43" s="14">
        <v>6.87</v>
      </c>
      <c r="M43" s="14"/>
      <c r="N43" s="14">
        <v>513</v>
      </c>
      <c r="O43" s="14">
        <v>511</v>
      </c>
      <c r="P43" s="14">
        <v>535</v>
      </c>
      <c r="Q43" s="14">
        <v>535</v>
      </c>
      <c r="R43" s="14">
        <v>571</v>
      </c>
      <c r="S43" s="14">
        <v>579</v>
      </c>
      <c r="T43" s="14">
        <v>634</v>
      </c>
      <c r="U43" s="14">
        <v>656</v>
      </c>
      <c r="V43" s="14">
        <v>656</v>
      </c>
      <c r="W43" s="14">
        <v>635</v>
      </c>
      <c r="X43" s="14"/>
      <c r="Y43" s="14">
        <v>4423</v>
      </c>
      <c r="Z43" s="14">
        <v>4966</v>
      </c>
      <c r="AA43" s="14">
        <v>4758</v>
      </c>
      <c r="AB43" s="14">
        <v>4758</v>
      </c>
      <c r="AC43" s="14">
        <v>5713</v>
      </c>
      <c r="AD43" s="14">
        <v>5715</v>
      </c>
      <c r="AE43" s="14">
        <v>5754</v>
      </c>
      <c r="AF43" s="14">
        <v>6019</v>
      </c>
      <c r="AG43" s="14">
        <v>5656</v>
      </c>
      <c r="AH43" s="14">
        <v>5146</v>
      </c>
      <c r="AI43" s="14"/>
      <c r="AJ43" s="14">
        <v>1617</v>
      </c>
      <c r="AK43" s="14">
        <v>1791</v>
      </c>
      <c r="AL43" s="14">
        <v>1667</v>
      </c>
      <c r="AM43" s="14">
        <v>1667</v>
      </c>
      <c r="AN43" s="14">
        <v>2049</v>
      </c>
      <c r="AO43" s="14">
        <v>1981</v>
      </c>
      <c r="AP43" s="14">
        <v>1935</v>
      </c>
      <c r="AQ43" s="14">
        <v>2099</v>
      </c>
      <c r="AR43" s="14">
        <v>1719</v>
      </c>
      <c r="AS43" s="14">
        <v>1623</v>
      </c>
    </row>
    <row r="44" spans="2:45" ht="12" customHeight="1" x14ac:dyDescent="0.25">
      <c r="B44" s="57" t="s">
        <v>76</v>
      </c>
      <c r="C44" s="14">
        <v>4.085</v>
      </c>
      <c r="D44" s="14">
        <v>3.6040000000000001</v>
      </c>
      <c r="E44" s="14">
        <v>3.9569999999999999</v>
      </c>
      <c r="F44" s="14">
        <v>3.9569999999999999</v>
      </c>
      <c r="G44" s="14">
        <v>3.8889999999999998</v>
      </c>
      <c r="H44" s="14">
        <v>3.84</v>
      </c>
      <c r="I44" s="14" t="s">
        <v>105</v>
      </c>
      <c r="J44" s="14">
        <v>4.9370000000000003</v>
      </c>
      <c r="K44" s="14">
        <v>5.391</v>
      </c>
      <c r="L44" s="14">
        <v>5.3920000000000003</v>
      </c>
      <c r="M44" s="14"/>
      <c r="N44" s="14">
        <v>316</v>
      </c>
      <c r="O44" s="14">
        <v>303</v>
      </c>
      <c r="P44" s="14">
        <v>324</v>
      </c>
      <c r="Q44" s="14">
        <v>324</v>
      </c>
      <c r="R44" s="14">
        <v>336</v>
      </c>
      <c r="S44" s="14">
        <v>360</v>
      </c>
      <c r="T44" s="14" t="s">
        <v>103</v>
      </c>
      <c r="U44" s="14">
        <v>530</v>
      </c>
      <c r="V44" s="14">
        <v>555</v>
      </c>
      <c r="W44" s="14">
        <v>556</v>
      </c>
      <c r="X44" s="14"/>
      <c r="Y44" s="14">
        <v>4199</v>
      </c>
      <c r="Z44" s="14" t="s">
        <v>105</v>
      </c>
      <c r="AA44" s="14" t="s">
        <v>105</v>
      </c>
      <c r="AB44" s="14" t="s">
        <v>105</v>
      </c>
      <c r="AC44" s="14" t="s">
        <v>105</v>
      </c>
      <c r="AD44" s="14" t="s">
        <v>105</v>
      </c>
      <c r="AE44" s="14" t="s">
        <v>105</v>
      </c>
      <c r="AF44" s="14">
        <v>4611</v>
      </c>
      <c r="AG44" s="14">
        <v>4344</v>
      </c>
      <c r="AH44" s="14">
        <v>4540</v>
      </c>
      <c r="AI44" s="14"/>
      <c r="AJ44" s="14">
        <v>1863</v>
      </c>
      <c r="AK44" s="14" t="s">
        <v>105</v>
      </c>
      <c r="AL44" s="14" t="s">
        <v>105</v>
      </c>
      <c r="AM44" s="14" t="s">
        <v>105</v>
      </c>
      <c r="AN44" s="14" t="s">
        <v>105</v>
      </c>
      <c r="AO44" s="14" t="s">
        <v>105</v>
      </c>
      <c r="AP44" s="14" t="s">
        <v>105</v>
      </c>
      <c r="AQ44" s="14" t="s">
        <v>105</v>
      </c>
      <c r="AR44" s="14">
        <v>1916</v>
      </c>
      <c r="AS44" s="14" t="s">
        <v>103</v>
      </c>
    </row>
    <row r="45" spans="2:45" ht="12" customHeight="1" x14ac:dyDescent="0.25">
      <c r="B45" s="57" t="s">
        <v>77</v>
      </c>
      <c r="C45" s="14">
        <v>15.499000000000001</v>
      </c>
      <c r="D45" s="14">
        <v>16.707000000000001</v>
      </c>
      <c r="E45" s="14">
        <v>15.733000000000001</v>
      </c>
      <c r="F45" s="14">
        <v>15.733000000000001</v>
      </c>
      <c r="G45" s="14">
        <v>16.004999999999999</v>
      </c>
      <c r="H45" s="14">
        <v>16.449000000000002</v>
      </c>
      <c r="I45" s="14">
        <v>16.116</v>
      </c>
      <c r="J45" s="14">
        <v>17.065999999999999</v>
      </c>
      <c r="K45" s="14">
        <v>16.766999999999999</v>
      </c>
      <c r="L45" s="14">
        <v>15.896000000000001</v>
      </c>
      <c r="M45" s="14"/>
      <c r="N45" s="14">
        <v>849</v>
      </c>
      <c r="O45" s="14">
        <v>830</v>
      </c>
      <c r="P45" s="14">
        <v>825</v>
      </c>
      <c r="Q45" s="14">
        <v>825</v>
      </c>
      <c r="R45" s="14">
        <v>938</v>
      </c>
      <c r="S45" s="14">
        <v>960</v>
      </c>
      <c r="T45" s="14">
        <v>965</v>
      </c>
      <c r="U45" s="14">
        <v>931</v>
      </c>
      <c r="V45" s="14">
        <v>919</v>
      </c>
      <c r="W45" s="14">
        <v>905</v>
      </c>
      <c r="X45" s="14"/>
      <c r="Y45" s="14">
        <v>5725</v>
      </c>
      <c r="Z45" s="14">
        <v>5779</v>
      </c>
      <c r="AA45" s="14">
        <v>5155</v>
      </c>
      <c r="AB45" s="14">
        <v>5155</v>
      </c>
      <c r="AC45" s="14">
        <v>5273</v>
      </c>
      <c r="AD45" s="14">
        <v>5110</v>
      </c>
      <c r="AE45" s="14">
        <v>5338</v>
      </c>
      <c r="AF45" s="14">
        <v>6005</v>
      </c>
      <c r="AG45" s="14">
        <v>5795</v>
      </c>
      <c r="AH45" s="14">
        <v>6070</v>
      </c>
      <c r="AI45" s="14"/>
      <c r="AJ45" s="14">
        <v>1136</v>
      </c>
      <c r="AK45" s="14">
        <v>1395</v>
      </c>
      <c r="AL45" s="14">
        <v>1285</v>
      </c>
      <c r="AM45" s="14">
        <v>1285</v>
      </c>
      <c r="AN45" s="14">
        <v>1660</v>
      </c>
      <c r="AO45" s="14">
        <v>1591</v>
      </c>
      <c r="AP45" s="14">
        <v>1655</v>
      </c>
      <c r="AQ45" s="14">
        <v>1703</v>
      </c>
      <c r="AR45" s="14">
        <v>1576</v>
      </c>
      <c r="AS45" s="14">
        <v>1498</v>
      </c>
    </row>
    <row r="46" spans="2:45" ht="12" customHeight="1" x14ac:dyDescent="0.25">
      <c r="B46" s="58" t="s">
        <v>226</v>
      </c>
      <c r="C46" s="14">
        <v>30</v>
      </c>
      <c r="D46" s="14">
        <v>31</v>
      </c>
      <c r="E46" s="14">
        <v>31</v>
      </c>
      <c r="F46" s="14">
        <v>31</v>
      </c>
      <c r="G46" s="14">
        <v>31</v>
      </c>
      <c r="H46" s="14">
        <v>31.562999999999999</v>
      </c>
      <c r="I46" s="14">
        <v>31.405000000000001</v>
      </c>
      <c r="J46" s="14">
        <v>30.254999999999999</v>
      </c>
      <c r="K46" s="14">
        <v>29.678000000000001</v>
      </c>
      <c r="L46" s="14">
        <v>28.83</v>
      </c>
      <c r="M46" s="14"/>
      <c r="N46" s="14">
        <v>1972</v>
      </c>
      <c r="O46" s="14">
        <v>1942</v>
      </c>
      <c r="P46" s="14">
        <v>1967</v>
      </c>
      <c r="Q46" s="14">
        <v>2031</v>
      </c>
      <c r="R46" s="14">
        <v>2124</v>
      </c>
      <c r="S46" s="14">
        <v>2175</v>
      </c>
      <c r="T46" s="14">
        <v>2289</v>
      </c>
      <c r="U46" s="14">
        <v>2181</v>
      </c>
      <c r="V46" s="14">
        <v>2188</v>
      </c>
      <c r="W46" s="14">
        <v>2153</v>
      </c>
      <c r="X46" s="14"/>
      <c r="Y46" s="14">
        <v>16873</v>
      </c>
      <c r="Z46" s="14">
        <v>17770</v>
      </c>
      <c r="AA46" s="14">
        <v>16925</v>
      </c>
      <c r="AB46" s="14">
        <v>17639</v>
      </c>
      <c r="AC46" s="14">
        <v>18353</v>
      </c>
      <c r="AD46" s="14">
        <v>18598</v>
      </c>
      <c r="AE46" s="14">
        <v>18222</v>
      </c>
      <c r="AF46" s="14">
        <v>17279</v>
      </c>
      <c r="AG46" s="14">
        <v>16546</v>
      </c>
      <c r="AH46" s="14">
        <v>16505</v>
      </c>
      <c r="AI46" s="14"/>
      <c r="AJ46" s="14">
        <v>5899</v>
      </c>
      <c r="AK46" s="14">
        <v>6609</v>
      </c>
      <c r="AL46" s="14">
        <v>6307</v>
      </c>
      <c r="AM46" s="14">
        <v>7059</v>
      </c>
      <c r="AN46" s="14">
        <v>7387</v>
      </c>
      <c r="AO46" s="14">
        <v>7670</v>
      </c>
      <c r="AP46" s="14">
        <v>7016</v>
      </c>
      <c r="AQ46" s="14">
        <v>5896</v>
      </c>
      <c r="AR46" s="14">
        <v>5363</v>
      </c>
      <c r="AS46" s="14">
        <v>5346</v>
      </c>
    </row>
    <row r="47" spans="2:45" ht="13.5" customHeight="1" x14ac:dyDescent="0.25">
      <c r="B47" s="60" t="s">
        <v>227</v>
      </c>
      <c r="C47" s="14">
        <v>243.42400000000001</v>
      </c>
      <c r="D47" s="14">
        <v>240.77099999999999</v>
      </c>
      <c r="E47" s="14">
        <v>238.45500000000001</v>
      </c>
      <c r="F47" s="14">
        <v>238.45500000000001</v>
      </c>
      <c r="G47" s="14">
        <v>242.923</v>
      </c>
      <c r="H47" s="14">
        <v>238.637</v>
      </c>
      <c r="I47" s="14">
        <v>242.42099999999999</v>
      </c>
      <c r="J47" s="14">
        <v>247.77199999999999</v>
      </c>
      <c r="K47" s="14">
        <v>244.92599999999999</v>
      </c>
      <c r="L47" s="14">
        <v>247.042</v>
      </c>
      <c r="M47" s="14"/>
      <c r="N47" s="14">
        <v>11634</v>
      </c>
      <c r="O47" s="14">
        <v>11125</v>
      </c>
      <c r="P47" s="14">
        <v>11583</v>
      </c>
      <c r="Q47" s="14">
        <v>11647</v>
      </c>
      <c r="R47" s="14">
        <v>12504</v>
      </c>
      <c r="S47" s="14">
        <v>12565</v>
      </c>
      <c r="T47" s="14">
        <v>13036</v>
      </c>
      <c r="U47" s="14">
        <v>13602</v>
      </c>
      <c r="V47" s="14">
        <v>13789</v>
      </c>
      <c r="W47" s="14">
        <v>14251</v>
      </c>
      <c r="X47" s="14"/>
      <c r="Y47" s="14">
        <v>88995</v>
      </c>
      <c r="Z47" s="14">
        <v>91897</v>
      </c>
      <c r="AA47" s="14">
        <v>90836</v>
      </c>
      <c r="AB47" s="14">
        <v>91550</v>
      </c>
      <c r="AC47" s="14">
        <v>94993</v>
      </c>
      <c r="AD47" s="14">
        <v>99787</v>
      </c>
      <c r="AE47" s="14">
        <v>101549</v>
      </c>
      <c r="AF47" s="14">
        <v>101238</v>
      </c>
      <c r="AG47" s="14">
        <v>100420</v>
      </c>
      <c r="AH47" s="14">
        <v>103898</v>
      </c>
      <c r="AI47" s="14"/>
      <c r="AJ47" s="14">
        <v>22212</v>
      </c>
      <c r="AK47" s="14">
        <v>23136</v>
      </c>
      <c r="AL47" s="14">
        <v>24122</v>
      </c>
      <c r="AM47" s="14">
        <v>24874</v>
      </c>
      <c r="AN47" s="14">
        <v>25929</v>
      </c>
      <c r="AO47" s="14">
        <v>26261</v>
      </c>
      <c r="AP47" s="14">
        <v>25579</v>
      </c>
      <c r="AQ47" s="14">
        <v>25164</v>
      </c>
      <c r="AR47" s="14">
        <v>23931</v>
      </c>
      <c r="AS47" s="14">
        <v>25034</v>
      </c>
    </row>
    <row r="48" spans="2:45" ht="30.75" customHeight="1" x14ac:dyDescent="0.25">
      <c r="B48" s="124" t="s">
        <v>225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</row>
  </sheetData>
  <mergeCells count="15">
    <mergeCell ref="B42:AS42"/>
    <mergeCell ref="B48:AS48"/>
    <mergeCell ref="B16:AS16"/>
    <mergeCell ref="B23:AS23"/>
    <mergeCell ref="B27:AS27"/>
    <mergeCell ref="B28:AS28"/>
    <mergeCell ref="B32:AS32"/>
    <mergeCell ref="B35:AS35"/>
    <mergeCell ref="B11:AS11"/>
    <mergeCell ref="B7:AS7"/>
    <mergeCell ref="B8:L8"/>
    <mergeCell ref="N8:W8"/>
    <mergeCell ref="Y8:AH8"/>
    <mergeCell ref="AJ8:AS8"/>
    <mergeCell ref="B9:B10"/>
  </mergeCells>
  <conditionalFormatting sqref="B12:AS47">
    <cfRule type="cellIs" dxfId="28" priority="1" operator="greaterThanOrEqual">
      <formula>100</formula>
    </cfRule>
    <cfRule type="cellIs" dxfId="27" priority="2" operator="lessThan">
      <formula>100</formula>
    </cfRule>
  </conditionalFormatting>
  <pageMargins left="0.7" right="0.7" top="0.75" bottom="0.75" header="0.3" footer="0.3"/>
  <pageSetup paperSize="9" scale="2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58"/>
  <sheetViews>
    <sheetView workbookViewId="0"/>
  </sheetViews>
  <sheetFormatPr defaultColWidth="9.140625" defaultRowHeight="15" x14ac:dyDescent="0.25"/>
  <cols>
    <col min="1" max="1" width="9.140625" style="7"/>
    <col min="2" max="2" width="25.5703125" style="7" bestFit="1" customWidth="1"/>
    <col min="3" max="21" width="6.7109375" style="7" customWidth="1"/>
    <col min="22" max="16384" width="9.140625" style="7"/>
  </cols>
  <sheetData>
    <row r="6" spans="2:21" ht="12" customHeight="1" x14ac:dyDescent="0.2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 t="s">
        <v>0</v>
      </c>
    </row>
    <row r="7" spans="2:21" ht="27" customHeight="1" x14ac:dyDescent="0.25">
      <c r="B7" s="129" t="s">
        <v>81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2:21" s="84" customFormat="1" ht="12" customHeight="1" x14ac:dyDescent="0.2">
      <c r="B8" s="85"/>
      <c r="C8" s="86" t="s">
        <v>1</v>
      </c>
      <c r="D8" s="86" t="s">
        <v>2</v>
      </c>
      <c r="E8" s="86" t="s">
        <v>3</v>
      </c>
      <c r="F8" s="86" t="s">
        <v>4</v>
      </c>
      <c r="G8" s="86" t="s">
        <v>5</v>
      </c>
      <c r="H8" s="86" t="s">
        <v>6</v>
      </c>
      <c r="I8" s="86" t="s">
        <v>7</v>
      </c>
      <c r="J8" s="86" t="s">
        <v>8</v>
      </c>
      <c r="K8" s="86" t="s">
        <v>9</v>
      </c>
      <c r="L8" s="86" t="s">
        <v>10</v>
      </c>
      <c r="M8" s="86" t="s">
        <v>11</v>
      </c>
      <c r="N8" s="86" t="s">
        <v>12</v>
      </c>
      <c r="O8" s="86" t="s">
        <v>41</v>
      </c>
      <c r="P8" s="86" t="s">
        <v>42</v>
      </c>
      <c r="Q8" s="86" t="s">
        <v>43</v>
      </c>
      <c r="R8" s="86" t="s">
        <v>44</v>
      </c>
      <c r="S8" s="86" t="s">
        <v>45</v>
      </c>
      <c r="T8" s="86" t="s">
        <v>17</v>
      </c>
      <c r="U8" s="86" t="s">
        <v>18</v>
      </c>
    </row>
    <row r="9" spans="2:21" ht="12" customHeight="1" x14ac:dyDescent="0.25">
      <c r="B9" s="11"/>
      <c r="C9" s="12" t="s">
        <v>20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2" t="s">
        <v>20</v>
      </c>
      <c r="J9" s="12" t="s">
        <v>20</v>
      </c>
      <c r="K9" s="12" t="s">
        <v>20</v>
      </c>
      <c r="L9" s="12" t="s">
        <v>20</v>
      </c>
      <c r="M9" s="12" t="s">
        <v>20</v>
      </c>
      <c r="N9" s="12" t="s">
        <v>20</v>
      </c>
      <c r="O9" s="12" t="s">
        <v>20</v>
      </c>
      <c r="P9" s="12" t="s">
        <v>20</v>
      </c>
      <c r="Q9" s="12" t="s">
        <v>20</v>
      </c>
      <c r="R9" s="12" t="s">
        <v>20</v>
      </c>
      <c r="S9" s="12" t="s">
        <v>20</v>
      </c>
      <c r="T9" s="12" t="s">
        <v>20</v>
      </c>
      <c r="U9" s="12" t="s">
        <v>20</v>
      </c>
    </row>
    <row r="10" spans="2:21" ht="12" customHeight="1" x14ac:dyDescent="0.25">
      <c r="B10" s="130" t="s">
        <v>46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</row>
    <row r="11" spans="2:21" ht="12" customHeight="1" x14ac:dyDescent="0.25">
      <c r="B11" s="13" t="s">
        <v>47</v>
      </c>
      <c r="C11" s="14">
        <v>753.75599999999997</v>
      </c>
      <c r="D11" s="14">
        <v>937.55499999999995</v>
      </c>
      <c r="E11" s="14">
        <v>1000.524</v>
      </c>
      <c r="F11" s="14">
        <v>601.99800000000005</v>
      </c>
      <c r="G11" s="14">
        <v>594.12699999999995</v>
      </c>
      <c r="H11" s="14">
        <v>668.20500000000004</v>
      </c>
      <c r="I11" s="14">
        <v>752.17700000000002</v>
      </c>
      <c r="J11" s="14">
        <v>760.74599999999998</v>
      </c>
      <c r="K11" s="14">
        <v>923.90899999999999</v>
      </c>
      <c r="L11" s="14">
        <v>924.15300000000002</v>
      </c>
      <c r="M11" s="14">
        <v>923.62099999999998</v>
      </c>
      <c r="N11" s="14">
        <v>786.83100000000002</v>
      </c>
      <c r="O11" s="14">
        <v>563.92499999999995</v>
      </c>
      <c r="P11" s="14">
        <v>998.553</v>
      </c>
      <c r="Q11" s="14">
        <v>1433.777</v>
      </c>
      <c r="R11" s="14">
        <v>1543.961</v>
      </c>
      <c r="S11" s="14">
        <v>1291.6030000000001</v>
      </c>
      <c r="T11" s="14">
        <v>1393.692</v>
      </c>
      <c r="U11" s="14">
        <v>1519.5440000000001</v>
      </c>
    </row>
    <row r="12" spans="2:21" ht="12" customHeight="1" x14ac:dyDescent="0.25">
      <c r="B12" s="13" t="s">
        <v>48</v>
      </c>
      <c r="C12" s="14">
        <v>771.38099999999997</v>
      </c>
      <c r="D12" s="14">
        <v>867.72900000000004</v>
      </c>
      <c r="E12" s="14">
        <v>772.65499999999997</v>
      </c>
      <c r="F12" s="14">
        <v>676.93399999999997</v>
      </c>
      <c r="G12" s="14">
        <v>584.04999999999995</v>
      </c>
      <c r="H12" s="14">
        <v>656.55600000000004</v>
      </c>
      <c r="I12" s="14">
        <v>631.24599999999998</v>
      </c>
      <c r="J12" s="14">
        <v>645.71</v>
      </c>
      <c r="K12" s="14">
        <v>746.70100000000002</v>
      </c>
      <c r="L12" s="14">
        <v>649.83500000000004</v>
      </c>
      <c r="M12" s="14">
        <v>666.98900000000003</v>
      </c>
      <c r="N12" s="14">
        <v>721.28899999999999</v>
      </c>
      <c r="O12" s="14">
        <v>763.33699999999999</v>
      </c>
      <c r="P12" s="14">
        <v>855.93100000000004</v>
      </c>
      <c r="Q12" s="14">
        <v>1020.061</v>
      </c>
      <c r="R12" s="14">
        <v>1107.684</v>
      </c>
      <c r="S12" s="14">
        <v>1023.644</v>
      </c>
      <c r="T12" s="14">
        <v>1188.3320000000001</v>
      </c>
      <c r="U12" s="14">
        <v>1145.6199999999999</v>
      </c>
    </row>
    <row r="13" spans="2:21" ht="12" customHeight="1" x14ac:dyDescent="0.25">
      <c r="B13" s="130" t="s">
        <v>49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</row>
    <row r="14" spans="2:21" ht="12" customHeight="1" x14ac:dyDescent="0.25">
      <c r="B14" s="15" t="s">
        <v>50</v>
      </c>
      <c r="C14" s="14">
        <v>201.29</v>
      </c>
      <c r="D14" s="14">
        <v>217.57300000000001</v>
      </c>
      <c r="E14" s="14">
        <v>199.56399999999999</v>
      </c>
      <c r="F14" s="14">
        <v>161.34200000000001</v>
      </c>
      <c r="G14" s="14">
        <v>154.98599999999999</v>
      </c>
      <c r="H14" s="14">
        <v>149.23599999999999</v>
      </c>
      <c r="I14" s="14">
        <v>146.51499999999999</v>
      </c>
      <c r="J14" s="14">
        <v>137.15700000000001</v>
      </c>
      <c r="K14" s="14">
        <v>152.09100000000001</v>
      </c>
      <c r="L14" s="14">
        <v>149.547</v>
      </c>
      <c r="M14" s="14">
        <v>165.91300000000001</v>
      </c>
      <c r="N14" s="14">
        <v>152.256</v>
      </c>
      <c r="O14" s="14">
        <v>151.58000000000001</v>
      </c>
      <c r="P14" s="14">
        <v>159.39500000000001</v>
      </c>
      <c r="Q14" s="14">
        <v>172.66300000000001</v>
      </c>
      <c r="R14" s="14">
        <v>225.64099999999999</v>
      </c>
      <c r="S14" s="14">
        <v>244.03200000000001</v>
      </c>
      <c r="T14" s="14">
        <v>252.15100000000001</v>
      </c>
      <c r="U14" s="14">
        <v>288.29199999999997</v>
      </c>
    </row>
    <row r="15" spans="2:21" ht="12" customHeight="1" x14ac:dyDescent="0.25">
      <c r="B15" s="15" t="s">
        <v>51</v>
      </c>
      <c r="C15" s="14">
        <v>476.93200000000002</v>
      </c>
      <c r="D15" s="14">
        <v>561.97199999999998</v>
      </c>
      <c r="E15" s="14">
        <v>532.59799999999996</v>
      </c>
      <c r="F15" s="14">
        <v>407.06</v>
      </c>
      <c r="G15" s="14">
        <v>462.35399999999998</v>
      </c>
      <c r="H15" s="14">
        <v>481.54</v>
      </c>
      <c r="I15" s="14">
        <v>451.04</v>
      </c>
      <c r="J15" s="14">
        <v>433.34399999999999</v>
      </c>
      <c r="K15" s="14">
        <v>563.41999999999996</v>
      </c>
      <c r="L15" s="14">
        <v>472.46499999999997</v>
      </c>
      <c r="M15" s="14">
        <v>368.4</v>
      </c>
      <c r="N15" s="14">
        <v>449.60199999999998</v>
      </c>
      <c r="O15" s="14">
        <v>633.77599999999995</v>
      </c>
      <c r="P15" s="14">
        <v>770.90700000000004</v>
      </c>
      <c r="Q15" s="14">
        <v>884.64700000000005</v>
      </c>
      <c r="R15" s="14">
        <v>1234.4970000000001</v>
      </c>
      <c r="S15" s="14">
        <v>1280.8050000000001</v>
      </c>
      <c r="T15" s="14">
        <v>1467.021</v>
      </c>
      <c r="U15" s="14">
        <v>1808.3620000000001</v>
      </c>
    </row>
    <row r="16" spans="2:21" ht="12" customHeight="1" x14ac:dyDescent="0.25">
      <c r="B16" s="15" t="s">
        <v>52</v>
      </c>
      <c r="C16" s="14">
        <v>678.22199999999998</v>
      </c>
      <c r="D16" s="14">
        <v>779.54600000000005</v>
      </c>
      <c r="E16" s="14">
        <v>732.16200000000003</v>
      </c>
      <c r="F16" s="14">
        <v>568.40300000000002</v>
      </c>
      <c r="G16" s="14">
        <v>617.34</v>
      </c>
      <c r="H16" s="14">
        <v>630.77599999999995</v>
      </c>
      <c r="I16" s="14">
        <v>597.55600000000004</v>
      </c>
      <c r="J16" s="14">
        <v>570.50099999999998</v>
      </c>
      <c r="K16" s="14">
        <v>715.51099999999997</v>
      </c>
      <c r="L16" s="14">
        <v>622.01199999999994</v>
      </c>
      <c r="M16" s="14">
        <v>534.31299999999999</v>
      </c>
      <c r="N16" s="14">
        <v>601.85799999999995</v>
      </c>
      <c r="O16" s="14">
        <v>785.35599999999999</v>
      </c>
      <c r="P16" s="14">
        <v>930.30200000000002</v>
      </c>
      <c r="Q16" s="14">
        <v>1057.31</v>
      </c>
      <c r="R16" s="14">
        <v>1460.1379999999999</v>
      </c>
      <c r="S16" s="14">
        <v>1524.837</v>
      </c>
      <c r="T16" s="14">
        <v>1719.172</v>
      </c>
      <c r="U16" s="14">
        <v>2096.654</v>
      </c>
    </row>
    <row r="17" spans="2:21" ht="12" customHeight="1" x14ac:dyDescent="0.25">
      <c r="B17" s="16" t="s">
        <v>82</v>
      </c>
      <c r="C17" s="14">
        <v>5294.4589999999998</v>
      </c>
      <c r="D17" s="14">
        <v>5854.2269999999999</v>
      </c>
      <c r="E17" s="14">
        <v>3872.6779999999999</v>
      </c>
      <c r="F17" s="14">
        <v>4654.5600000000004</v>
      </c>
      <c r="G17" s="14">
        <v>4672.4549999999999</v>
      </c>
      <c r="H17" s="14">
        <v>4305.2759999999998</v>
      </c>
      <c r="I17" s="14">
        <v>3329.3470000000002</v>
      </c>
      <c r="J17" s="14">
        <v>4221.0860000000002</v>
      </c>
      <c r="K17" s="14">
        <v>6382.65</v>
      </c>
      <c r="L17" s="14">
        <v>4631.7049999999999</v>
      </c>
      <c r="M17" s="14">
        <v>6764.8829999999998</v>
      </c>
      <c r="N17" s="14">
        <v>8340.9549999999999</v>
      </c>
      <c r="O17" s="14">
        <v>8603.6560000000009</v>
      </c>
      <c r="P17" s="14">
        <v>8344.2119999999995</v>
      </c>
      <c r="Q17" s="14">
        <v>7877.8410000000003</v>
      </c>
      <c r="R17" s="14">
        <v>7037.8109999999997</v>
      </c>
      <c r="S17" s="14">
        <v>8573.6139999999996</v>
      </c>
      <c r="T17" s="14">
        <v>6951.7349999999997</v>
      </c>
      <c r="U17" s="14">
        <v>5286.0479999999998</v>
      </c>
    </row>
    <row r="18" spans="2:21" ht="12" customHeight="1" x14ac:dyDescent="0.25">
      <c r="B18" s="17" t="s">
        <v>53</v>
      </c>
      <c r="C18" s="14">
        <v>721.80799999999999</v>
      </c>
      <c r="D18" s="14">
        <v>752.37699999999995</v>
      </c>
      <c r="E18" s="14">
        <v>400.553</v>
      </c>
      <c r="F18" s="14">
        <v>550.16600000000005</v>
      </c>
      <c r="G18" s="14">
        <v>492.43299999999999</v>
      </c>
      <c r="H18" s="14">
        <v>411.54</v>
      </c>
      <c r="I18" s="14">
        <v>167.29300000000001</v>
      </c>
      <c r="J18" s="14">
        <v>346.30700000000002</v>
      </c>
      <c r="K18" s="14">
        <v>644.28</v>
      </c>
      <c r="L18" s="14">
        <v>656.85799999999995</v>
      </c>
      <c r="M18" s="14">
        <v>972.96500000000003</v>
      </c>
      <c r="N18" s="14">
        <v>1554.54</v>
      </c>
      <c r="O18" s="14">
        <v>2339.7469999999998</v>
      </c>
      <c r="P18" s="14">
        <v>2134.0659999999998</v>
      </c>
      <c r="Q18" s="14">
        <v>1449.3820000000001</v>
      </c>
      <c r="R18" s="14">
        <v>1194.1679999999999</v>
      </c>
      <c r="S18" s="14">
        <v>2289.34</v>
      </c>
      <c r="T18" s="14">
        <v>1419.616</v>
      </c>
      <c r="U18" s="14">
        <v>1017.58</v>
      </c>
    </row>
    <row r="19" spans="2:21" ht="12" customHeight="1" x14ac:dyDescent="0.25">
      <c r="B19" s="18" t="s">
        <v>83</v>
      </c>
      <c r="C19" s="14">
        <v>81.447000000000003</v>
      </c>
      <c r="D19" s="14">
        <v>60.585999999999999</v>
      </c>
      <c r="E19" s="14">
        <v>72.828000000000003</v>
      </c>
      <c r="F19" s="14">
        <v>46.430999999999997</v>
      </c>
      <c r="G19" s="14">
        <v>45.651000000000003</v>
      </c>
      <c r="H19" s="14">
        <v>48.777999999999999</v>
      </c>
      <c r="I19" s="14">
        <v>54.331000000000003</v>
      </c>
      <c r="J19" s="14">
        <v>41.05</v>
      </c>
      <c r="K19" s="14">
        <v>49.402999999999999</v>
      </c>
      <c r="L19" s="14">
        <v>42.954999999999998</v>
      </c>
      <c r="M19" s="14">
        <v>50.194000000000003</v>
      </c>
      <c r="N19" s="14">
        <v>52.332999999999998</v>
      </c>
      <c r="O19" s="14">
        <v>78.427000000000007</v>
      </c>
      <c r="P19" s="14">
        <v>68.013000000000005</v>
      </c>
      <c r="Q19" s="14">
        <v>75.608999999999995</v>
      </c>
      <c r="R19" s="14">
        <v>71.052999999999997</v>
      </c>
      <c r="S19" s="14">
        <v>77.763000000000005</v>
      </c>
      <c r="T19" s="14">
        <v>85.766000000000005</v>
      </c>
      <c r="U19" s="14">
        <v>97.933999999999997</v>
      </c>
    </row>
    <row r="20" spans="2:21" ht="12" customHeight="1" x14ac:dyDescent="0.25">
      <c r="B20" s="131" t="s">
        <v>54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</row>
    <row r="21" spans="2:21" ht="12" customHeight="1" x14ac:dyDescent="0.25">
      <c r="B21" s="132" t="s">
        <v>55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</row>
    <row r="22" spans="2:21" ht="12" customHeight="1" x14ac:dyDescent="0.25">
      <c r="B22" s="15" t="s">
        <v>56</v>
      </c>
      <c r="C22" s="14">
        <v>5770.3850000000002</v>
      </c>
      <c r="D22" s="14">
        <v>6215.3029999999999</v>
      </c>
      <c r="E22" s="14">
        <v>5625.6030000000001</v>
      </c>
      <c r="F22" s="14">
        <v>5723.375</v>
      </c>
      <c r="G22" s="14">
        <v>6901.6660000000002</v>
      </c>
      <c r="H22" s="14">
        <v>6672.8410000000003</v>
      </c>
      <c r="I22" s="14">
        <v>7047.7690000000002</v>
      </c>
      <c r="J22" s="14">
        <v>6505.973</v>
      </c>
      <c r="K22" s="14">
        <v>7411.3140000000003</v>
      </c>
      <c r="L22" s="14">
        <v>6312.71</v>
      </c>
      <c r="M22" s="14">
        <v>6887.2879999999996</v>
      </c>
      <c r="N22" s="14">
        <v>7068.3019999999997</v>
      </c>
      <c r="O22" s="14">
        <v>7592.0690000000004</v>
      </c>
      <c r="P22" s="14">
        <v>9805.0959999999995</v>
      </c>
      <c r="Q22" s="14">
        <v>12932.168</v>
      </c>
      <c r="R22" s="14">
        <v>12259.045</v>
      </c>
      <c r="S22" s="14">
        <v>11079.464</v>
      </c>
      <c r="T22" s="14">
        <v>12641.852000000001</v>
      </c>
      <c r="U22" s="14">
        <v>14793.177</v>
      </c>
    </row>
    <row r="23" spans="2:21" ht="12" customHeight="1" x14ac:dyDescent="0.25">
      <c r="B23" s="15" t="s">
        <v>57</v>
      </c>
      <c r="C23" s="14">
        <v>26.489000000000001</v>
      </c>
      <c r="D23" s="14">
        <v>25.759</v>
      </c>
      <c r="E23" s="14">
        <v>22.094000000000001</v>
      </c>
      <c r="F23" s="14">
        <v>19.539000000000001</v>
      </c>
      <c r="G23" s="14">
        <v>19.920000000000002</v>
      </c>
      <c r="H23" s="14">
        <v>20.923999999999999</v>
      </c>
      <c r="I23" s="14">
        <v>26.422000000000001</v>
      </c>
      <c r="J23" s="14">
        <v>32.021000000000001</v>
      </c>
      <c r="K23" s="14">
        <v>42.710999999999999</v>
      </c>
      <c r="L23" s="14">
        <v>36.154000000000003</v>
      </c>
      <c r="M23" s="14">
        <v>38.354999999999997</v>
      </c>
      <c r="N23" s="14">
        <v>45.429000000000002</v>
      </c>
      <c r="O23" s="14">
        <v>42.826999999999998</v>
      </c>
      <c r="P23" s="14">
        <v>49.707000000000001</v>
      </c>
      <c r="Q23" s="14">
        <v>56.149000000000001</v>
      </c>
      <c r="R23" s="14">
        <v>53.637</v>
      </c>
      <c r="S23" s="14">
        <v>56.369</v>
      </c>
      <c r="T23" s="14">
        <v>68.97</v>
      </c>
      <c r="U23" s="14">
        <v>65.238</v>
      </c>
    </row>
    <row r="24" spans="2:21" ht="12" customHeight="1" x14ac:dyDescent="0.25">
      <c r="B24" s="15" t="s">
        <v>58</v>
      </c>
      <c r="C24" s="14">
        <v>65.512</v>
      </c>
      <c r="D24" s="14">
        <v>80.465999999999994</v>
      </c>
      <c r="E24" s="14">
        <v>82.558999999999997</v>
      </c>
      <c r="F24" s="14">
        <v>83.86</v>
      </c>
      <c r="G24" s="14">
        <v>107.161</v>
      </c>
      <c r="H24" s="14">
        <v>91.32</v>
      </c>
      <c r="I24" s="14">
        <v>43.023000000000003</v>
      </c>
      <c r="J24" s="14">
        <v>32.515999999999998</v>
      </c>
      <c r="K24" s="14">
        <v>46.976999999999997</v>
      </c>
      <c r="L24" s="14">
        <v>54.222999999999999</v>
      </c>
      <c r="M24" s="14">
        <v>57.098999999999997</v>
      </c>
      <c r="N24" s="14">
        <v>87.388000000000005</v>
      </c>
      <c r="O24" s="14">
        <v>104.095</v>
      </c>
      <c r="P24" s="14">
        <v>111.96</v>
      </c>
      <c r="Q24" s="14">
        <v>161.28</v>
      </c>
      <c r="R24" s="14">
        <v>147.666</v>
      </c>
      <c r="S24" s="14">
        <v>120.377</v>
      </c>
      <c r="T24" s="14">
        <v>173.16</v>
      </c>
      <c r="U24" s="14">
        <v>178.33600000000001</v>
      </c>
    </row>
    <row r="25" spans="2:21" ht="12" customHeight="1" x14ac:dyDescent="0.25">
      <c r="B25" s="15" t="s">
        <v>52</v>
      </c>
      <c r="C25" s="14">
        <v>5862.3860000000004</v>
      </c>
      <c r="D25" s="14">
        <v>6321.5280000000002</v>
      </c>
      <c r="E25" s="14">
        <v>5730.2560000000003</v>
      </c>
      <c r="F25" s="14">
        <v>5826.7740000000003</v>
      </c>
      <c r="G25" s="14">
        <v>7028.7479999999996</v>
      </c>
      <c r="H25" s="14">
        <v>6785.085</v>
      </c>
      <c r="I25" s="14">
        <v>7117.2139999999999</v>
      </c>
      <c r="J25" s="14">
        <v>6570.509</v>
      </c>
      <c r="K25" s="14">
        <v>7501.0020000000004</v>
      </c>
      <c r="L25" s="14">
        <v>6403.0879999999997</v>
      </c>
      <c r="M25" s="14">
        <v>6982.7420000000002</v>
      </c>
      <c r="N25" s="14">
        <v>7201.1189999999997</v>
      </c>
      <c r="O25" s="14">
        <v>7738.991</v>
      </c>
      <c r="P25" s="14">
        <v>9966.7630000000008</v>
      </c>
      <c r="Q25" s="14">
        <v>13149.597</v>
      </c>
      <c r="R25" s="14">
        <v>12460.348</v>
      </c>
      <c r="S25" s="14">
        <v>11256.21</v>
      </c>
      <c r="T25" s="14">
        <v>12883.982</v>
      </c>
      <c r="U25" s="14">
        <v>15036.752</v>
      </c>
    </row>
    <row r="26" spans="2:21" ht="12" customHeight="1" x14ac:dyDescent="0.25">
      <c r="B26" s="13" t="s">
        <v>59</v>
      </c>
      <c r="C26" s="14">
        <v>945.39499999999998</v>
      </c>
      <c r="D26" s="14">
        <v>793.92399999999998</v>
      </c>
      <c r="E26" s="14">
        <v>712.19899999999996</v>
      </c>
      <c r="F26" s="14">
        <v>642.399</v>
      </c>
      <c r="G26" s="14">
        <v>651.96799999999996</v>
      </c>
      <c r="H26" s="14">
        <v>580.78200000000004</v>
      </c>
      <c r="I26" s="14">
        <v>526.66</v>
      </c>
      <c r="J26" s="14">
        <v>419.70400000000001</v>
      </c>
      <c r="K26" s="14">
        <v>398.64699999999999</v>
      </c>
      <c r="L26" s="14">
        <v>337.863</v>
      </c>
      <c r="M26" s="14">
        <v>323.92500000000001</v>
      </c>
      <c r="N26" s="14">
        <v>280.55</v>
      </c>
      <c r="O26" s="14">
        <v>239.87</v>
      </c>
      <c r="P26" s="14">
        <v>283.61799999999999</v>
      </c>
      <c r="Q26" s="14">
        <v>274.08199999999999</v>
      </c>
      <c r="R26" s="14">
        <v>311.68200000000002</v>
      </c>
      <c r="S26" s="14">
        <v>279.37200000000001</v>
      </c>
      <c r="T26" s="14">
        <v>233.392</v>
      </c>
      <c r="U26" s="14">
        <v>235.36500000000001</v>
      </c>
    </row>
    <row r="27" spans="2:21" ht="12" customHeight="1" x14ac:dyDescent="0.25">
      <c r="B27" s="130" t="s">
        <v>60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</row>
    <row r="28" spans="2:21" ht="12" customHeight="1" x14ac:dyDescent="0.25">
      <c r="B28" s="15" t="s">
        <v>61</v>
      </c>
      <c r="C28" s="14">
        <v>1554.8009999999999</v>
      </c>
      <c r="D28" s="14">
        <v>1650.9770000000001</v>
      </c>
      <c r="E28" s="14">
        <v>1180.6099999999999</v>
      </c>
      <c r="F28" s="14">
        <v>1076.088</v>
      </c>
      <c r="G28" s="14">
        <v>1108.085</v>
      </c>
      <c r="H28" s="14">
        <v>1210.32</v>
      </c>
      <c r="I28" s="14">
        <v>1089.0250000000001</v>
      </c>
      <c r="J28" s="14">
        <v>1258.32</v>
      </c>
      <c r="K28" s="14">
        <v>1354.172</v>
      </c>
      <c r="L28" s="14">
        <v>879.80100000000004</v>
      </c>
      <c r="M28" s="14">
        <v>1106.528</v>
      </c>
      <c r="N28" s="14">
        <v>1064.6600000000001</v>
      </c>
      <c r="O28" s="14">
        <v>996.80700000000002</v>
      </c>
      <c r="P28" s="14">
        <v>1466.7750000000001</v>
      </c>
      <c r="Q28" s="14">
        <v>1248.8979999999999</v>
      </c>
      <c r="R28" s="14">
        <v>1145.6690000000001</v>
      </c>
      <c r="S28" s="14">
        <v>1107.5440000000001</v>
      </c>
      <c r="T28" s="14">
        <v>1181.4369999999999</v>
      </c>
      <c r="U28" s="14">
        <v>1777.5740000000001</v>
      </c>
    </row>
    <row r="29" spans="2:21" ht="12" customHeight="1" x14ac:dyDescent="0.25">
      <c r="B29" s="15" t="s">
        <v>62</v>
      </c>
      <c r="C29" s="14">
        <v>34.432000000000002</v>
      </c>
      <c r="D29" s="14">
        <v>32.325000000000003</v>
      </c>
      <c r="E29" s="14">
        <v>29.382000000000001</v>
      </c>
      <c r="F29" s="14">
        <v>35.348999999999997</v>
      </c>
      <c r="G29" s="14">
        <v>41.843000000000004</v>
      </c>
      <c r="H29" s="14">
        <v>40.76</v>
      </c>
      <c r="I29" s="14">
        <v>42.472000000000001</v>
      </c>
      <c r="J29" s="14">
        <v>37.424999999999997</v>
      </c>
      <c r="K29" s="14">
        <v>31.497</v>
      </c>
      <c r="L29" s="14">
        <v>31.353999999999999</v>
      </c>
      <c r="M29" s="14">
        <v>33.091000000000001</v>
      </c>
      <c r="N29" s="14">
        <v>26.965</v>
      </c>
      <c r="O29" s="14">
        <v>15.521000000000001</v>
      </c>
      <c r="P29" s="14">
        <v>12.974</v>
      </c>
      <c r="Q29" s="14">
        <v>12.167</v>
      </c>
      <c r="R29" s="14">
        <v>10.526999999999999</v>
      </c>
      <c r="S29" s="14">
        <v>12.849</v>
      </c>
      <c r="T29" s="14">
        <v>15.946999999999999</v>
      </c>
      <c r="U29" s="14">
        <v>20.56</v>
      </c>
    </row>
    <row r="30" spans="2:21" ht="12" customHeight="1" x14ac:dyDescent="0.25">
      <c r="B30" s="15" t="s">
        <v>63</v>
      </c>
      <c r="C30" s="14">
        <v>1486.7449999999999</v>
      </c>
      <c r="D30" s="14">
        <v>1593.5250000000001</v>
      </c>
      <c r="E30" s="14">
        <v>1285.876</v>
      </c>
      <c r="F30" s="14">
        <v>1176.107</v>
      </c>
      <c r="G30" s="14">
        <v>1335.171</v>
      </c>
      <c r="H30" s="14">
        <v>1318.345</v>
      </c>
      <c r="I30" s="14">
        <v>1306.528</v>
      </c>
      <c r="J30" s="14">
        <v>1467.1020000000001</v>
      </c>
      <c r="K30" s="14">
        <v>1293.4349999999999</v>
      </c>
      <c r="L30" s="14">
        <v>1155.2139999999999</v>
      </c>
      <c r="M30" s="14">
        <v>1182.269</v>
      </c>
      <c r="N30" s="14">
        <v>1172.548</v>
      </c>
      <c r="O30" s="14">
        <v>1185.2840000000001</v>
      </c>
      <c r="P30" s="14">
        <v>1217.4090000000001</v>
      </c>
      <c r="Q30" s="14">
        <v>1178.4000000000001</v>
      </c>
      <c r="R30" s="14">
        <v>1132.463</v>
      </c>
      <c r="S30" s="14">
        <v>1077.0650000000001</v>
      </c>
      <c r="T30" s="14">
        <v>1187.9680000000001</v>
      </c>
      <c r="U30" s="14">
        <v>1258.404</v>
      </c>
    </row>
    <row r="31" spans="2:21" ht="12" customHeight="1" x14ac:dyDescent="0.25">
      <c r="B31" s="15" t="s">
        <v>52</v>
      </c>
      <c r="C31" s="14">
        <v>3075.9789999999998</v>
      </c>
      <c r="D31" s="14">
        <v>3276.8270000000002</v>
      </c>
      <c r="E31" s="14">
        <v>2495.8679999999999</v>
      </c>
      <c r="F31" s="14">
        <v>2287.5439999999999</v>
      </c>
      <c r="G31" s="14">
        <v>2485.0990000000002</v>
      </c>
      <c r="H31" s="14">
        <v>2569.4250000000002</v>
      </c>
      <c r="I31" s="14">
        <v>2438.0259999999998</v>
      </c>
      <c r="J31" s="14">
        <v>2762.8470000000002</v>
      </c>
      <c r="K31" s="14">
        <v>2679.105</v>
      </c>
      <c r="L31" s="14">
        <v>2066.37</v>
      </c>
      <c r="M31" s="14">
        <v>2321.8879999999999</v>
      </c>
      <c r="N31" s="14">
        <v>2264.1729999999998</v>
      </c>
      <c r="O31" s="14">
        <v>2197.6120000000001</v>
      </c>
      <c r="P31" s="14">
        <v>2697.1570000000002</v>
      </c>
      <c r="Q31" s="14">
        <v>2439.4650000000001</v>
      </c>
      <c r="R31" s="14">
        <v>2288.6590000000001</v>
      </c>
      <c r="S31" s="14">
        <v>2197.4589999999998</v>
      </c>
      <c r="T31" s="14">
        <v>2385.3519999999999</v>
      </c>
      <c r="U31" s="14">
        <v>3056.538</v>
      </c>
    </row>
    <row r="32" spans="2:21" ht="12" customHeight="1" x14ac:dyDescent="0.25">
      <c r="B32" s="13" t="s">
        <v>64</v>
      </c>
      <c r="C32" s="14">
        <v>571.84199999999998</v>
      </c>
      <c r="D32" s="14">
        <v>661.87</v>
      </c>
      <c r="E32" s="14">
        <v>534.71900000000005</v>
      </c>
      <c r="F32" s="14">
        <v>517.70399999999995</v>
      </c>
      <c r="G32" s="14">
        <v>510.42899999999997</v>
      </c>
      <c r="H32" s="14">
        <v>555.12699999999995</v>
      </c>
      <c r="I32" s="14">
        <v>574.31100000000004</v>
      </c>
      <c r="J32" s="14">
        <v>568.26900000000001</v>
      </c>
      <c r="K32" s="14">
        <v>574.81899999999996</v>
      </c>
      <c r="L32" s="14">
        <v>522.71299999999997</v>
      </c>
      <c r="M32" s="14">
        <v>571.21699999999998</v>
      </c>
      <c r="N32" s="14">
        <v>625.18899999999996</v>
      </c>
      <c r="O32" s="14">
        <v>668.17</v>
      </c>
      <c r="P32" s="14">
        <v>908.47199999999998</v>
      </c>
      <c r="Q32" s="14">
        <v>956.351</v>
      </c>
      <c r="R32" s="14">
        <v>1108.095</v>
      </c>
      <c r="S32" s="14">
        <v>1014.456</v>
      </c>
      <c r="T32" s="14">
        <v>1058.6120000000001</v>
      </c>
      <c r="U32" s="14">
        <v>1378.856</v>
      </c>
    </row>
    <row r="33" spans="2:21" ht="12" customHeight="1" x14ac:dyDescent="0.25">
      <c r="B33" s="13" t="s">
        <v>65</v>
      </c>
      <c r="C33" s="14">
        <v>129.292</v>
      </c>
      <c r="D33" s="14">
        <v>149.87899999999999</v>
      </c>
      <c r="E33" s="14">
        <v>145.602</v>
      </c>
      <c r="F33" s="14">
        <v>147.30699999999999</v>
      </c>
      <c r="G33" s="14">
        <v>151.279</v>
      </c>
      <c r="H33" s="14">
        <v>149.71199999999999</v>
      </c>
      <c r="I33" s="14">
        <v>169.12200000000001</v>
      </c>
      <c r="J33" s="14">
        <v>238.70500000000001</v>
      </c>
      <c r="K33" s="14">
        <v>302.97699999999998</v>
      </c>
      <c r="L33" s="14">
        <v>289.14699999999999</v>
      </c>
      <c r="M33" s="14">
        <v>292.947</v>
      </c>
      <c r="N33" s="14">
        <v>316.85199999999998</v>
      </c>
      <c r="O33" s="14">
        <v>326.161</v>
      </c>
      <c r="P33" s="14">
        <v>337.69400000000002</v>
      </c>
      <c r="Q33" s="14">
        <v>342.35399999999998</v>
      </c>
      <c r="R33" s="14">
        <v>387.608</v>
      </c>
      <c r="S33" s="14">
        <v>400.59899999999999</v>
      </c>
      <c r="T33" s="14">
        <v>410.56599999999997</v>
      </c>
      <c r="U33" s="14">
        <v>427.517</v>
      </c>
    </row>
    <row r="34" spans="2:21" ht="12" customHeight="1" x14ac:dyDescent="0.25">
      <c r="B34" s="130" t="s">
        <v>66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</row>
    <row r="35" spans="2:21" ht="12" customHeight="1" x14ac:dyDescent="0.25">
      <c r="B35" s="15" t="s">
        <v>67</v>
      </c>
      <c r="C35" s="14">
        <v>207.40700000000001</v>
      </c>
      <c r="D35" s="14">
        <v>233.42400000000001</v>
      </c>
      <c r="E35" s="14">
        <v>213.83199999999999</v>
      </c>
      <c r="F35" s="14">
        <v>202.34200000000001</v>
      </c>
      <c r="G35" s="14">
        <v>222.624</v>
      </c>
      <c r="H35" s="14">
        <v>230.142</v>
      </c>
      <c r="I35" s="14">
        <v>269.41399999999999</v>
      </c>
      <c r="J35" s="14">
        <v>315.197</v>
      </c>
      <c r="K35" s="14">
        <v>419.19600000000003</v>
      </c>
      <c r="L35" s="14">
        <v>365.27</v>
      </c>
      <c r="M35" s="14">
        <v>344.488</v>
      </c>
      <c r="N35" s="14">
        <v>313.10899999999998</v>
      </c>
      <c r="O35" s="14">
        <v>346.71600000000001</v>
      </c>
      <c r="P35" s="14">
        <v>412.60899999999998</v>
      </c>
      <c r="Q35" s="14">
        <v>397.58</v>
      </c>
      <c r="R35" s="14">
        <v>428.07799999999997</v>
      </c>
      <c r="S35" s="14">
        <v>419.96300000000002</v>
      </c>
      <c r="T35" s="14">
        <v>453.39299999999997</v>
      </c>
      <c r="U35" s="14">
        <v>502.15199999999999</v>
      </c>
    </row>
    <row r="36" spans="2:21" ht="12" customHeight="1" x14ac:dyDescent="0.25">
      <c r="B36" s="15" t="s">
        <v>68</v>
      </c>
      <c r="C36" s="14">
        <v>545.75099999999998</v>
      </c>
      <c r="D36" s="14">
        <v>402.19600000000003</v>
      </c>
      <c r="E36" s="14">
        <v>260.649</v>
      </c>
      <c r="F36" s="14">
        <v>222.04300000000001</v>
      </c>
      <c r="G36" s="14">
        <v>218.53299999999999</v>
      </c>
      <c r="H36" s="14">
        <v>247.87299999999999</v>
      </c>
      <c r="I36" s="14">
        <v>372.16800000000001</v>
      </c>
      <c r="J36" s="14">
        <v>287.06799999999998</v>
      </c>
      <c r="K36" s="14">
        <v>390.23200000000003</v>
      </c>
      <c r="L36" s="14">
        <v>445.42399999999998</v>
      </c>
      <c r="M36" s="14">
        <v>613.65499999999997</v>
      </c>
      <c r="N36" s="14">
        <v>879.87800000000004</v>
      </c>
      <c r="O36" s="14">
        <v>954.87099999999998</v>
      </c>
      <c r="P36" s="14">
        <v>960.85500000000002</v>
      </c>
      <c r="Q36" s="14">
        <v>912.45799999999997</v>
      </c>
      <c r="R36" s="14">
        <v>1121.6199999999999</v>
      </c>
      <c r="S36" s="14">
        <v>1077.6659999999999</v>
      </c>
      <c r="T36" s="14">
        <v>1461.529</v>
      </c>
      <c r="U36" s="14">
        <v>1937.675</v>
      </c>
    </row>
    <row r="37" spans="2:21" ht="12" customHeight="1" x14ac:dyDescent="0.25">
      <c r="B37" s="15" t="s">
        <v>52</v>
      </c>
      <c r="C37" s="14">
        <v>753.15800000000002</v>
      </c>
      <c r="D37" s="14">
        <v>635.62</v>
      </c>
      <c r="E37" s="14">
        <v>474.48099999999999</v>
      </c>
      <c r="F37" s="14">
        <v>424.38499999999999</v>
      </c>
      <c r="G37" s="14">
        <v>441.15699999999998</v>
      </c>
      <c r="H37" s="14">
        <v>478.01499999999999</v>
      </c>
      <c r="I37" s="14">
        <v>641.58199999999999</v>
      </c>
      <c r="J37" s="14">
        <v>602.26499999999999</v>
      </c>
      <c r="K37" s="14">
        <v>809.428</v>
      </c>
      <c r="L37" s="14">
        <v>810.69500000000005</v>
      </c>
      <c r="M37" s="14">
        <v>958.14300000000003</v>
      </c>
      <c r="N37" s="14">
        <v>1192.9870000000001</v>
      </c>
      <c r="O37" s="14">
        <v>1301.587</v>
      </c>
      <c r="P37" s="14">
        <v>1373.4639999999999</v>
      </c>
      <c r="Q37" s="14">
        <v>1310.038</v>
      </c>
      <c r="R37" s="14">
        <v>1549.6980000000001</v>
      </c>
      <c r="S37" s="14">
        <v>1497.6289999999999</v>
      </c>
      <c r="T37" s="14">
        <v>1914.922</v>
      </c>
      <c r="U37" s="14">
        <v>2439.8270000000002</v>
      </c>
    </row>
    <row r="38" spans="2:21" ht="12" customHeight="1" x14ac:dyDescent="0.25">
      <c r="B38" s="130" t="s">
        <v>69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</row>
    <row r="39" spans="2:21" ht="12" customHeight="1" x14ac:dyDescent="0.25">
      <c r="B39" s="15" t="s">
        <v>70</v>
      </c>
      <c r="C39" s="14">
        <v>15.26</v>
      </c>
      <c r="D39" s="14">
        <v>13.571</v>
      </c>
      <c r="E39" s="14">
        <v>18.788</v>
      </c>
      <c r="F39" s="14">
        <v>17.581</v>
      </c>
      <c r="G39" s="14">
        <v>18.417999999999999</v>
      </c>
      <c r="H39" s="14">
        <v>25.571000000000002</v>
      </c>
      <c r="I39" s="14">
        <v>26.696999999999999</v>
      </c>
      <c r="J39" s="14">
        <v>25.751000000000001</v>
      </c>
      <c r="K39" s="14">
        <v>25.245999999999999</v>
      </c>
      <c r="L39" s="14">
        <v>25.829000000000001</v>
      </c>
      <c r="M39" s="14">
        <v>21.574999999999999</v>
      </c>
      <c r="N39" s="14">
        <v>21.738</v>
      </c>
      <c r="O39" s="14">
        <v>26.236000000000001</v>
      </c>
      <c r="P39" s="14">
        <v>27.954999999999998</v>
      </c>
      <c r="Q39" s="14">
        <v>24.314</v>
      </c>
      <c r="R39" s="14">
        <v>25.651</v>
      </c>
      <c r="S39" s="14">
        <v>29.035</v>
      </c>
      <c r="T39" s="14">
        <v>35.835999999999999</v>
      </c>
      <c r="U39" s="14">
        <v>34.061999999999998</v>
      </c>
    </row>
    <row r="40" spans="2:21" ht="12" customHeight="1" x14ac:dyDescent="0.25">
      <c r="B40" s="15" t="s">
        <v>71</v>
      </c>
      <c r="C40" s="14">
        <v>73.212000000000003</v>
      </c>
      <c r="D40" s="14">
        <v>92.688000000000002</v>
      </c>
      <c r="E40" s="14">
        <v>96.784000000000006</v>
      </c>
      <c r="F40" s="14">
        <v>105.693</v>
      </c>
      <c r="G40" s="14">
        <v>113.649</v>
      </c>
      <c r="H40" s="14">
        <v>106.923</v>
      </c>
      <c r="I40" s="14">
        <v>110.559</v>
      </c>
      <c r="J40" s="14">
        <v>118.351</v>
      </c>
      <c r="K40" s="14">
        <v>127.179</v>
      </c>
      <c r="L40" s="14">
        <v>135.44399999999999</v>
      </c>
      <c r="M40" s="14">
        <v>133.67099999999999</v>
      </c>
      <c r="N40" s="14">
        <v>128.75899999999999</v>
      </c>
      <c r="O40" s="14">
        <v>117.69499999999999</v>
      </c>
      <c r="P40" s="14">
        <v>124.29600000000001</v>
      </c>
      <c r="Q40" s="14">
        <v>128.84200000000001</v>
      </c>
      <c r="R40" s="14">
        <v>126.45</v>
      </c>
      <c r="S40" s="14">
        <v>148.81700000000001</v>
      </c>
      <c r="T40" s="14">
        <v>158.625</v>
      </c>
      <c r="U40" s="14">
        <v>167.77500000000001</v>
      </c>
    </row>
    <row r="41" spans="2:21" ht="12" customHeight="1" x14ac:dyDescent="0.25">
      <c r="B41" s="15" t="s">
        <v>52</v>
      </c>
      <c r="C41" s="14">
        <v>88.471999999999994</v>
      </c>
      <c r="D41" s="14">
        <v>106.259</v>
      </c>
      <c r="E41" s="14">
        <v>115.572</v>
      </c>
      <c r="F41" s="14">
        <v>123.273</v>
      </c>
      <c r="G41" s="14">
        <v>132.06700000000001</v>
      </c>
      <c r="H41" s="14">
        <v>132.494</v>
      </c>
      <c r="I41" s="14">
        <v>137.256</v>
      </c>
      <c r="J41" s="14">
        <v>144.102</v>
      </c>
      <c r="K41" s="14">
        <v>152.42500000000001</v>
      </c>
      <c r="L41" s="14">
        <v>161.273</v>
      </c>
      <c r="M41" s="14">
        <v>155.24600000000001</v>
      </c>
      <c r="N41" s="14">
        <v>150.49700000000001</v>
      </c>
      <c r="O41" s="14">
        <v>143.93100000000001</v>
      </c>
      <c r="P41" s="14">
        <v>152.25200000000001</v>
      </c>
      <c r="Q41" s="14">
        <v>153.15600000000001</v>
      </c>
      <c r="R41" s="14">
        <v>152.101</v>
      </c>
      <c r="S41" s="14">
        <v>177.85300000000001</v>
      </c>
      <c r="T41" s="14">
        <v>194.46100000000001</v>
      </c>
      <c r="U41" s="14">
        <v>201.83699999999999</v>
      </c>
    </row>
    <row r="42" spans="2:21" ht="12" customHeight="1" x14ac:dyDescent="0.25">
      <c r="B42" s="130" t="s">
        <v>72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</row>
    <row r="43" spans="2:21" ht="12" customHeight="1" x14ac:dyDescent="0.25">
      <c r="B43" s="19" t="s">
        <v>84</v>
      </c>
      <c r="C43" s="14">
        <v>1178.201</v>
      </c>
      <c r="D43" s="14">
        <v>1430.2449999999999</v>
      </c>
      <c r="E43" s="14">
        <v>1220.154</v>
      </c>
      <c r="F43" s="14">
        <v>981.66899999999998</v>
      </c>
      <c r="G43" s="14">
        <v>1140.18</v>
      </c>
      <c r="H43" s="14">
        <v>1596.83</v>
      </c>
      <c r="I43" s="14">
        <v>1509.723</v>
      </c>
      <c r="J43" s="14">
        <v>1006.004</v>
      </c>
      <c r="K43" s="14">
        <v>1337.6479999999999</v>
      </c>
      <c r="L43" s="14">
        <v>1886.951</v>
      </c>
      <c r="M43" s="14">
        <v>1435.827</v>
      </c>
      <c r="N43" s="14">
        <v>1556.597</v>
      </c>
      <c r="O43" s="14">
        <v>1437.713</v>
      </c>
      <c r="P43" s="14">
        <v>1384.529</v>
      </c>
      <c r="Q43" s="14">
        <v>1643.038</v>
      </c>
      <c r="R43" s="14">
        <v>1823.431</v>
      </c>
      <c r="S43" s="14">
        <v>2424.4459999999999</v>
      </c>
      <c r="T43" s="14">
        <v>1536.3889999999999</v>
      </c>
      <c r="U43" s="14">
        <v>1449.7260000000001</v>
      </c>
    </row>
    <row r="44" spans="2:21" ht="12" customHeight="1" x14ac:dyDescent="0.25">
      <c r="B44" s="15" t="s">
        <v>73</v>
      </c>
      <c r="C44" s="14">
        <v>264.71899999999999</v>
      </c>
      <c r="D44" s="14">
        <v>288.988</v>
      </c>
      <c r="E44" s="14">
        <v>294.755</v>
      </c>
      <c r="F44" s="14">
        <v>271.38900000000001</v>
      </c>
      <c r="G44" s="14">
        <v>259.40199999999999</v>
      </c>
      <c r="H44" s="14">
        <v>207.97200000000001</v>
      </c>
      <c r="I44" s="14">
        <v>214.83699999999999</v>
      </c>
      <c r="J44" s="14">
        <v>237.33099999999999</v>
      </c>
      <c r="K44" s="14">
        <v>269.48200000000003</v>
      </c>
      <c r="L44" s="14">
        <v>259.76299999999998</v>
      </c>
      <c r="M44" s="14">
        <v>251.97</v>
      </c>
      <c r="N44" s="14">
        <v>239.755</v>
      </c>
      <c r="O44" s="14">
        <v>206.81399999999999</v>
      </c>
      <c r="P44" s="14">
        <v>260.767</v>
      </c>
      <c r="Q44" s="14">
        <v>264.33199999999999</v>
      </c>
      <c r="R44" s="14">
        <v>282.19299999999998</v>
      </c>
      <c r="S44" s="14">
        <v>276.01299999999998</v>
      </c>
      <c r="T44" s="14">
        <v>292.64</v>
      </c>
      <c r="U44" s="14">
        <v>368.14699999999999</v>
      </c>
    </row>
    <row r="45" spans="2:21" ht="12" customHeight="1" x14ac:dyDescent="0.25">
      <c r="B45" s="15" t="s">
        <v>83</v>
      </c>
      <c r="C45" s="14">
        <v>1127.8810000000001</v>
      </c>
      <c r="D45" s="14">
        <v>1265.076</v>
      </c>
      <c r="E45" s="14">
        <v>1093.2639999999999</v>
      </c>
      <c r="F45" s="14">
        <v>1147.3989999999999</v>
      </c>
      <c r="G45" s="14">
        <v>1109.0920000000001</v>
      </c>
      <c r="H45" s="14">
        <v>1147.069</v>
      </c>
      <c r="I45" s="14">
        <v>1182.854</v>
      </c>
      <c r="J45" s="14">
        <v>1123.0170000000001</v>
      </c>
      <c r="K45" s="14">
        <v>1458.29</v>
      </c>
      <c r="L45" s="14">
        <v>1460.64</v>
      </c>
      <c r="M45" s="14">
        <v>1402.9860000000001</v>
      </c>
      <c r="N45" s="14">
        <v>1672.508</v>
      </c>
      <c r="O45" s="14">
        <v>1909.3920000000001</v>
      </c>
      <c r="P45" s="14">
        <v>1855.4269999999999</v>
      </c>
      <c r="Q45" s="14">
        <v>2376.069</v>
      </c>
      <c r="R45" s="14">
        <v>3630.7280000000001</v>
      </c>
      <c r="S45" s="14">
        <v>5241.5990000000002</v>
      </c>
      <c r="T45" s="14">
        <v>4365.5870000000004</v>
      </c>
      <c r="U45" s="14">
        <v>2896.9589999999998</v>
      </c>
    </row>
    <row r="46" spans="2:21" ht="12" customHeight="1" x14ac:dyDescent="0.25">
      <c r="B46" s="15" t="s">
        <v>52</v>
      </c>
      <c r="C46" s="14">
        <v>2570.8009999999999</v>
      </c>
      <c r="D46" s="14">
        <v>2984.3090000000002</v>
      </c>
      <c r="E46" s="14">
        <v>2608.1729999999998</v>
      </c>
      <c r="F46" s="14">
        <v>2400.4569999999999</v>
      </c>
      <c r="G46" s="14">
        <v>2508.674</v>
      </c>
      <c r="H46" s="14">
        <v>2951.8710000000001</v>
      </c>
      <c r="I46" s="14">
        <v>2907.413</v>
      </c>
      <c r="J46" s="14">
        <v>2366.3510000000001</v>
      </c>
      <c r="K46" s="14">
        <v>3065.4209999999998</v>
      </c>
      <c r="L46" s="14">
        <v>3607.3539999999998</v>
      </c>
      <c r="M46" s="14">
        <v>3090.7829999999999</v>
      </c>
      <c r="N46" s="14">
        <v>3468.8589999999999</v>
      </c>
      <c r="O46" s="14">
        <v>3553.92</v>
      </c>
      <c r="P46" s="14">
        <v>3500.723</v>
      </c>
      <c r="Q46" s="14">
        <v>4283.4399999999996</v>
      </c>
      <c r="R46" s="14">
        <v>5736.3509999999997</v>
      </c>
      <c r="S46" s="14">
        <v>7942.0590000000002</v>
      </c>
      <c r="T46" s="14">
        <v>6194.616</v>
      </c>
      <c r="U46" s="14">
        <v>4714.8329999999996</v>
      </c>
    </row>
    <row r="47" spans="2:21" ht="12" customHeight="1" x14ac:dyDescent="0.25">
      <c r="B47" s="130" t="s">
        <v>74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</row>
    <row r="48" spans="2:21" ht="12" customHeight="1" x14ac:dyDescent="0.25">
      <c r="B48" s="15" t="s">
        <v>75</v>
      </c>
      <c r="C48" s="14">
        <v>45.112000000000002</v>
      </c>
      <c r="D48" s="14">
        <v>41.996000000000002</v>
      </c>
      <c r="E48" s="14">
        <v>48.271999999999998</v>
      </c>
      <c r="F48" s="14">
        <v>52.908000000000001</v>
      </c>
      <c r="G48" s="14">
        <v>46.365000000000002</v>
      </c>
      <c r="H48" s="14">
        <v>42.287999999999997</v>
      </c>
      <c r="I48" s="14">
        <v>38.555</v>
      </c>
      <c r="J48" s="14">
        <v>37.929000000000002</v>
      </c>
      <c r="K48" s="14">
        <v>45.348999999999997</v>
      </c>
      <c r="L48" s="14">
        <v>54.832999999999998</v>
      </c>
      <c r="M48" s="14">
        <v>60.741</v>
      </c>
      <c r="N48" s="14">
        <v>62.679000000000002</v>
      </c>
      <c r="O48" s="14">
        <v>60.893999999999998</v>
      </c>
      <c r="P48" s="14">
        <v>70.001999999999995</v>
      </c>
      <c r="Q48" s="14">
        <v>82.988</v>
      </c>
      <c r="R48" s="14">
        <v>109.46</v>
      </c>
      <c r="S48" s="14">
        <v>119.902</v>
      </c>
      <c r="T48" s="14">
        <v>103.604</v>
      </c>
      <c r="U48" s="14">
        <v>115.43300000000001</v>
      </c>
    </row>
    <row r="49" spans="2:21" ht="12" customHeight="1" x14ac:dyDescent="0.25">
      <c r="B49" s="15" t="s">
        <v>76</v>
      </c>
      <c r="C49" s="14">
        <v>266.67500000000001</v>
      </c>
      <c r="D49" s="14">
        <v>316.96199999999999</v>
      </c>
      <c r="E49" s="14">
        <v>324.08199999999999</v>
      </c>
      <c r="F49" s="14">
        <v>281.56099999999998</v>
      </c>
      <c r="G49" s="14">
        <v>240.68</v>
      </c>
      <c r="H49" s="14">
        <v>218.09</v>
      </c>
      <c r="I49" s="14">
        <v>272.67200000000003</v>
      </c>
      <c r="J49" s="14">
        <v>335.38200000000001</v>
      </c>
      <c r="K49" s="14">
        <v>447.404</v>
      </c>
      <c r="L49" s="14">
        <v>406.05700000000002</v>
      </c>
      <c r="M49" s="14">
        <v>318.11200000000002</v>
      </c>
      <c r="N49" s="14">
        <v>371.51299999999998</v>
      </c>
      <c r="O49" s="14">
        <v>378.46699999999998</v>
      </c>
      <c r="P49" s="14">
        <v>389.80700000000002</v>
      </c>
      <c r="Q49" s="14">
        <v>399.67200000000003</v>
      </c>
      <c r="R49" s="14">
        <v>374.36200000000002</v>
      </c>
      <c r="S49" s="14">
        <v>355.52600000000001</v>
      </c>
      <c r="T49" s="14">
        <v>364.63900000000001</v>
      </c>
      <c r="U49" s="14">
        <v>490.06299999999999</v>
      </c>
    </row>
    <row r="50" spans="2:21" ht="12" customHeight="1" x14ac:dyDescent="0.25">
      <c r="B50" s="15" t="s">
        <v>77</v>
      </c>
      <c r="C50" s="14">
        <v>1756.021</v>
      </c>
      <c r="D50" s="14">
        <v>2108.7930000000001</v>
      </c>
      <c r="E50" s="14">
        <v>2427.5830000000001</v>
      </c>
      <c r="F50" s="14">
        <v>2497.239</v>
      </c>
      <c r="G50" s="14">
        <v>2720.69</v>
      </c>
      <c r="H50" s="14">
        <v>2768.2060000000001</v>
      </c>
      <c r="I50" s="14">
        <v>2894.1089999999999</v>
      </c>
      <c r="J50" s="14">
        <v>2699.9340000000002</v>
      </c>
      <c r="K50" s="14">
        <v>2493.0079999999998</v>
      </c>
      <c r="L50" s="14">
        <v>2188.4169999999999</v>
      </c>
      <c r="M50" s="14">
        <v>2009.3779999999999</v>
      </c>
      <c r="N50" s="14">
        <v>1910.316</v>
      </c>
      <c r="O50" s="14">
        <v>1866.6320000000001</v>
      </c>
      <c r="P50" s="14">
        <v>1847.42</v>
      </c>
      <c r="Q50" s="14">
        <v>1982.71</v>
      </c>
      <c r="R50" s="14">
        <v>2183.8980000000001</v>
      </c>
      <c r="S50" s="14">
        <v>2366.3229999999999</v>
      </c>
      <c r="T50" s="14">
        <v>2830.701</v>
      </c>
      <c r="U50" s="14">
        <v>2953.8490000000002</v>
      </c>
    </row>
    <row r="51" spans="2:21" ht="12" customHeight="1" x14ac:dyDescent="0.25">
      <c r="B51" s="15" t="s">
        <v>78</v>
      </c>
      <c r="C51" s="14">
        <v>115.414</v>
      </c>
      <c r="D51" s="14">
        <v>119.968</v>
      </c>
      <c r="E51" s="14">
        <v>105.511</v>
      </c>
      <c r="F51" s="14">
        <v>83.605999999999995</v>
      </c>
      <c r="G51" s="14">
        <v>92.251000000000005</v>
      </c>
      <c r="H51" s="14">
        <v>91.335999999999999</v>
      </c>
      <c r="I51" s="14">
        <v>88.867000000000004</v>
      </c>
      <c r="J51" s="14">
        <v>86.222999999999999</v>
      </c>
      <c r="K51" s="14">
        <v>104.907</v>
      </c>
      <c r="L51" s="14">
        <v>101.054</v>
      </c>
      <c r="M51" s="14">
        <v>97.186000000000007</v>
      </c>
      <c r="N51" s="14">
        <v>102.91</v>
      </c>
      <c r="O51" s="14">
        <v>144.05000000000001</v>
      </c>
      <c r="P51" s="14">
        <v>160.649</v>
      </c>
      <c r="Q51" s="14">
        <v>189.185</v>
      </c>
      <c r="R51" s="14">
        <v>222.827</v>
      </c>
      <c r="S51" s="14">
        <v>284.74400000000003</v>
      </c>
      <c r="T51" s="14">
        <v>303.97000000000003</v>
      </c>
      <c r="U51" s="14">
        <v>422.767</v>
      </c>
    </row>
    <row r="52" spans="2:21" ht="12" customHeight="1" x14ac:dyDescent="0.25">
      <c r="B52" s="15" t="s">
        <v>52</v>
      </c>
      <c r="C52" s="14">
        <v>2183.2220000000002</v>
      </c>
      <c r="D52" s="14">
        <v>2587.7179999999998</v>
      </c>
      <c r="E52" s="14">
        <v>2905.4470000000001</v>
      </c>
      <c r="F52" s="14">
        <v>2915.3150000000001</v>
      </c>
      <c r="G52" s="14">
        <v>3099.9870000000001</v>
      </c>
      <c r="H52" s="14">
        <v>3119.92</v>
      </c>
      <c r="I52" s="14">
        <v>3294.203</v>
      </c>
      <c r="J52" s="14">
        <v>3159.4670000000001</v>
      </c>
      <c r="K52" s="14">
        <v>3090.6680000000001</v>
      </c>
      <c r="L52" s="14">
        <v>2750.3620000000001</v>
      </c>
      <c r="M52" s="14">
        <v>2485.4169999999999</v>
      </c>
      <c r="N52" s="14">
        <v>2447.4180000000001</v>
      </c>
      <c r="O52" s="14">
        <v>2450.0430000000001</v>
      </c>
      <c r="P52" s="14">
        <v>2467.8780000000002</v>
      </c>
      <c r="Q52" s="14">
        <v>2654.5540000000001</v>
      </c>
      <c r="R52" s="14">
        <v>2890.547</v>
      </c>
      <c r="S52" s="14">
        <v>3126.4940000000001</v>
      </c>
      <c r="T52" s="14">
        <v>3602.913</v>
      </c>
      <c r="U52" s="14">
        <v>3982.1120000000001</v>
      </c>
    </row>
    <row r="53" spans="2:21" ht="12" customHeight="1" x14ac:dyDescent="0.25">
      <c r="B53" s="130" t="s">
        <v>79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</row>
    <row r="54" spans="2:21" ht="12" customHeight="1" x14ac:dyDescent="0.25">
      <c r="B54" s="15" t="s">
        <v>46</v>
      </c>
      <c r="C54" s="14">
        <v>8301.0730000000003</v>
      </c>
      <c r="D54" s="14">
        <v>9252.0210000000006</v>
      </c>
      <c r="E54" s="14">
        <v>6851.3990000000003</v>
      </c>
      <c r="F54" s="14">
        <v>7098.491</v>
      </c>
      <c r="G54" s="14">
        <v>7006.058</v>
      </c>
      <c r="H54" s="14">
        <v>6721.1319999999996</v>
      </c>
      <c r="I54" s="14">
        <v>5531.95</v>
      </c>
      <c r="J54" s="14">
        <v>6585.4</v>
      </c>
      <c r="K54" s="14">
        <v>9462.4529999999995</v>
      </c>
      <c r="L54" s="14">
        <v>7527.5190000000002</v>
      </c>
      <c r="M54" s="14">
        <v>9912.9660000000003</v>
      </c>
      <c r="N54" s="14">
        <v>12057.806</v>
      </c>
      <c r="O54" s="14">
        <v>13134.448</v>
      </c>
      <c r="P54" s="14">
        <v>13331.078</v>
      </c>
      <c r="Q54" s="14">
        <v>12913.981</v>
      </c>
      <c r="R54" s="14">
        <v>12414.815000000001</v>
      </c>
      <c r="S54" s="14">
        <v>14780.800999999999</v>
      </c>
      <c r="T54" s="14">
        <v>12758.314</v>
      </c>
      <c r="U54" s="14">
        <v>11163.379000000001</v>
      </c>
    </row>
    <row r="55" spans="2:21" ht="12" customHeight="1" x14ac:dyDescent="0.25">
      <c r="B55" s="15" t="s">
        <v>54</v>
      </c>
      <c r="C55" s="14">
        <v>15876.548000000001</v>
      </c>
      <c r="D55" s="14">
        <v>17178.406999999999</v>
      </c>
      <c r="E55" s="14">
        <v>15357.745999999999</v>
      </c>
      <c r="F55" s="14">
        <v>14937.784</v>
      </c>
      <c r="G55" s="14">
        <v>16668.525000000001</v>
      </c>
      <c r="H55" s="14">
        <v>17036.017</v>
      </c>
      <c r="I55" s="14">
        <v>17508.687000000002</v>
      </c>
      <c r="J55" s="14">
        <v>16508.262999999999</v>
      </c>
      <c r="K55" s="14">
        <v>18224.233</v>
      </c>
      <c r="L55" s="14">
        <v>16587.044999999998</v>
      </c>
      <c r="M55" s="14">
        <v>16836.226999999999</v>
      </c>
      <c r="N55" s="14">
        <v>17612.313999999998</v>
      </c>
      <c r="O55" s="14">
        <v>18303.924999999999</v>
      </c>
      <c r="P55" s="14">
        <v>21358.608</v>
      </c>
      <c r="Q55" s="14">
        <v>25232.228999999999</v>
      </c>
      <c r="R55" s="14">
        <v>26545.321</v>
      </c>
      <c r="S55" s="14">
        <v>27546.948</v>
      </c>
      <c r="T55" s="14">
        <v>28507.26</v>
      </c>
      <c r="U55" s="14">
        <v>31055.941999999999</v>
      </c>
    </row>
    <row r="56" spans="2:21" ht="12" customHeight="1" x14ac:dyDescent="0.25">
      <c r="B56" s="15" t="s">
        <v>80</v>
      </c>
      <c r="C56" s="14">
        <v>303.99799999999999</v>
      </c>
      <c r="D56" s="14">
        <v>339.52800000000002</v>
      </c>
      <c r="E56" s="14">
        <v>364.57</v>
      </c>
      <c r="F56" s="14">
        <v>347.375</v>
      </c>
      <c r="G56" s="14">
        <v>340.88400000000001</v>
      </c>
      <c r="H56" s="14">
        <v>286.41399999999999</v>
      </c>
      <c r="I56" s="14">
        <v>297.09800000000001</v>
      </c>
      <c r="J56" s="14">
        <v>323.95699999999999</v>
      </c>
      <c r="K56" s="14">
        <v>350.25900000000001</v>
      </c>
      <c r="L56" s="14">
        <v>361.81799999999998</v>
      </c>
      <c r="M56" s="14">
        <v>346.08100000000002</v>
      </c>
      <c r="N56" s="14">
        <v>335.33100000000002</v>
      </c>
      <c r="O56" s="14">
        <v>316.35899999999998</v>
      </c>
      <c r="P56" s="14">
        <v>329.41199999999998</v>
      </c>
      <c r="Q56" s="14">
        <v>330.80799999999999</v>
      </c>
      <c r="R56" s="14">
        <v>339.76799999999997</v>
      </c>
      <c r="S56" s="14">
        <v>345.18200000000002</v>
      </c>
      <c r="T56" s="14">
        <v>371.55599999999998</v>
      </c>
      <c r="U56" s="14">
        <v>417.69600000000003</v>
      </c>
    </row>
    <row r="57" spans="2:21" ht="12" customHeight="1" x14ac:dyDescent="0.25">
      <c r="B57" s="17" t="s">
        <v>52</v>
      </c>
      <c r="C57" s="14">
        <v>24481.62</v>
      </c>
      <c r="D57" s="14">
        <v>26769.955999999998</v>
      </c>
      <c r="E57" s="14">
        <v>22573.715</v>
      </c>
      <c r="F57" s="14">
        <v>22383.65</v>
      </c>
      <c r="G57" s="14">
        <v>24015.466</v>
      </c>
      <c r="H57" s="14">
        <v>24043.562999999998</v>
      </c>
      <c r="I57" s="14">
        <v>23337.735000000001</v>
      </c>
      <c r="J57" s="14">
        <v>23417.62</v>
      </c>
      <c r="K57" s="14">
        <v>28036.945</v>
      </c>
      <c r="L57" s="14">
        <v>24476.382000000001</v>
      </c>
      <c r="M57" s="14">
        <v>27095.273000000001</v>
      </c>
      <c r="N57" s="14">
        <v>30005.451000000001</v>
      </c>
      <c r="O57" s="14">
        <v>31754.733</v>
      </c>
      <c r="P57" s="14">
        <v>35019.097999999998</v>
      </c>
      <c r="Q57" s="14">
        <v>38477.017</v>
      </c>
      <c r="R57" s="14">
        <v>39299.904000000002</v>
      </c>
      <c r="S57" s="14">
        <v>42672.930999999997</v>
      </c>
      <c r="T57" s="14">
        <v>41637.129999999997</v>
      </c>
      <c r="U57" s="14">
        <v>42637.017</v>
      </c>
    </row>
    <row r="58" spans="2:21" ht="28.5" customHeight="1" x14ac:dyDescent="0.25">
      <c r="B58" s="127" t="s">
        <v>85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</row>
  </sheetData>
  <mergeCells count="12">
    <mergeCell ref="B58:U58"/>
    <mergeCell ref="B7:U7"/>
    <mergeCell ref="B10:U10"/>
    <mergeCell ref="B13:U13"/>
    <mergeCell ref="B20:U20"/>
    <mergeCell ref="B21:U21"/>
    <mergeCell ref="B27:U27"/>
    <mergeCell ref="B34:U34"/>
    <mergeCell ref="B38:U38"/>
    <mergeCell ref="B42:U42"/>
    <mergeCell ref="B47:U47"/>
    <mergeCell ref="B53:U53"/>
  </mergeCells>
  <conditionalFormatting sqref="B6:U58">
    <cfRule type="cellIs" dxfId="26" priority="1" stopIfTrue="1" operator="equal">
      <formula>0</formula>
    </cfRule>
    <cfRule type="cellIs" dxfId="25" priority="2" stopIfTrue="1" operator="lessThanOrEqual">
      <formula>-100</formula>
    </cfRule>
    <cfRule type="cellIs" dxfId="24" priority="3" stopIfTrue="1" operator="between">
      <formula>-99.999999999999</formula>
      <formula>99.999999999999</formula>
    </cfRule>
    <cfRule type="cellIs" dxfId="23" priority="4" stopIfTrue="1" operator="greaterThanOrEqual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K59"/>
  <sheetViews>
    <sheetView workbookViewId="0"/>
  </sheetViews>
  <sheetFormatPr defaultColWidth="9.140625" defaultRowHeight="15" x14ac:dyDescent="0.25"/>
  <cols>
    <col min="1" max="1" width="9.140625" style="7"/>
    <col min="2" max="2" width="26" style="7" bestFit="1" customWidth="1"/>
    <col min="3" max="8" width="10" style="7" customWidth="1"/>
    <col min="9" max="10" width="9.42578125" style="7" customWidth="1"/>
    <col min="11" max="13" width="8.7109375" style="7" customWidth="1"/>
    <col min="14" max="14" width="5" style="7" customWidth="1"/>
    <col min="15" max="25" width="8.7109375" style="7" customWidth="1"/>
    <col min="26" max="26" width="4.7109375" style="7" customWidth="1"/>
    <col min="27" max="37" width="8.7109375" style="7" customWidth="1"/>
    <col min="38" max="16384" width="9.140625" style="7"/>
  </cols>
  <sheetData>
    <row r="6" spans="2:37" ht="12.75" customHeight="1" x14ac:dyDescent="0.25">
      <c r="B6" s="4"/>
      <c r="C6" s="36"/>
      <c r="D6" s="36"/>
      <c r="E6" s="36"/>
      <c r="F6" s="36"/>
      <c r="G6" s="36"/>
      <c r="H6" s="36"/>
      <c r="I6" s="36"/>
      <c r="J6" s="3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 t="s">
        <v>0</v>
      </c>
    </row>
    <row r="7" spans="2:37" ht="27" customHeight="1" x14ac:dyDescent="0.25">
      <c r="B7" s="134" t="s">
        <v>107</v>
      </c>
      <c r="C7" s="134"/>
      <c r="D7" s="134"/>
      <c r="E7" s="134"/>
      <c r="F7" s="134"/>
      <c r="G7" s="134"/>
      <c r="H7" s="134"/>
      <c r="I7" s="134"/>
      <c r="J7" s="134"/>
      <c r="K7" s="135"/>
      <c r="L7" s="135"/>
      <c r="M7" s="135"/>
      <c r="N7" s="136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6"/>
      <c r="AA7" s="135"/>
      <c r="AB7" s="135"/>
      <c r="AC7" s="135"/>
      <c r="AD7" s="135"/>
      <c r="AE7" s="135"/>
      <c r="AF7" s="135"/>
      <c r="AG7" s="135"/>
      <c r="AH7" s="135"/>
      <c r="AI7" s="135"/>
      <c r="AJ7" s="137"/>
      <c r="AK7" s="137"/>
    </row>
    <row r="8" spans="2:37" s="84" customFormat="1" ht="12" customHeight="1" x14ac:dyDescent="0.2">
      <c r="B8" s="89"/>
      <c r="C8" s="138" t="s">
        <v>98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90"/>
      <c r="O8" s="139" t="s">
        <v>99</v>
      </c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90"/>
      <c r="AA8" s="139" t="s">
        <v>100</v>
      </c>
      <c r="AB8" s="139"/>
      <c r="AC8" s="139"/>
      <c r="AD8" s="139"/>
      <c r="AE8" s="139"/>
      <c r="AF8" s="139"/>
      <c r="AG8" s="139"/>
      <c r="AH8" s="139"/>
      <c r="AI8" s="139"/>
      <c r="AJ8" s="139"/>
      <c r="AK8" s="139"/>
    </row>
    <row r="9" spans="2:37" s="84" customFormat="1" ht="12" customHeight="1" x14ac:dyDescent="0.2">
      <c r="B9" s="87"/>
      <c r="C9" s="88" t="s">
        <v>9</v>
      </c>
      <c r="D9" s="88" t="s">
        <v>10</v>
      </c>
      <c r="E9" s="88" t="s">
        <v>11</v>
      </c>
      <c r="F9" s="88" t="s">
        <v>12</v>
      </c>
      <c r="G9" s="88" t="s">
        <v>41</v>
      </c>
      <c r="H9" s="88" t="s">
        <v>42</v>
      </c>
      <c r="I9" s="88" t="s">
        <v>43</v>
      </c>
      <c r="J9" s="88" t="s">
        <v>44</v>
      </c>
      <c r="K9" s="88" t="s">
        <v>45</v>
      </c>
      <c r="L9" s="88" t="s">
        <v>17</v>
      </c>
      <c r="M9" s="88" t="s">
        <v>18</v>
      </c>
      <c r="N9" s="88"/>
      <c r="O9" s="86" t="s">
        <v>9</v>
      </c>
      <c r="P9" s="86" t="s">
        <v>10</v>
      </c>
      <c r="Q9" s="86" t="s">
        <v>11</v>
      </c>
      <c r="R9" s="86" t="s">
        <v>12</v>
      </c>
      <c r="S9" s="86" t="s">
        <v>41</v>
      </c>
      <c r="T9" s="86" t="s">
        <v>42</v>
      </c>
      <c r="U9" s="86" t="s">
        <v>43</v>
      </c>
      <c r="V9" s="86" t="s">
        <v>44</v>
      </c>
      <c r="W9" s="86" t="s">
        <v>45</v>
      </c>
      <c r="X9" s="86" t="s">
        <v>17</v>
      </c>
      <c r="Y9" s="86" t="s">
        <v>18</v>
      </c>
      <c r="Z9" s="86"/>
      <c r="AA9" s="86" t="s">
        <v>9</v>
      </c>
      <c r="AB9" s="86" t="s">
        <v>10</v>
      </c>
      <c r="AC9" s="86" t="s">
        <v>11</v>
      </c>
      <c r="AD9" s="86" t="s">
        <v>12</v>
      </c>
      <c r="AE9" s="86" t="s">
        <v>41</v>
      </c>
      <c r="AF9" s="86" t="s">
        <v>42</v>
      </c>
      <c r="AG9" s="86" t="s">
        <v>43</v>
      </c>
      <c r="AH9" s="86" t="s">
        <v>44</v>
      </c>
      <c r="AI9" s="86" t="s">
        <v>45</v>
      </c>
      <c r="AJ9" s="86" t="s">
        <v>17</v>
      </c>
      <c r="AK9" s="86" t="s">
        <v>18</v>
      </c>
    </row>
    <row r="10" spans="2:37" ht="12" customHeight="1" x14ac:dyDescent="0.25">
      <c r="B10" s="24"/>
      <c r="C10" s="25" t="s">
        <v>20</v>
      </c>
      <c r="D10" s="25" t="s">
        <v>20</v>
      </c>
      <c r="E10" s="25" t="s">
        <v>20</v>
      </c>
      <c r="F10" s="25" t="s">
        <v>20</v>
      </c>
      <c r="G10" s="25" t="s">
        <v>20</v>
      </c>
      <c r="H10" s="25" t="s">
        <v>20</v>
      </c>
      <c r="I10" s="25" t="s">
        <v>20</v>
      </c>
      <c r="J10" s="25" t="s">
        <v>20</v>
      </c>
      <c r="K10" s="25" t="s">
        <v>20</v>
      </c>
      <c r="L10" s="25" t="s">
        <v>20</v>
      </c>
      <c r="M10" s="25" t="s">
        <v>20</v>
      </c>
      <c r="N10" s="25"/>
      <c r="O10" s="25" t="s">
        <v>20</v>
      </c>
      <c r="P10" s="25" t="s">
        <v>20</v>
      </c>
      <c r="Q10" s="25" t="s">
        <v>20</v>
      </c>
      <c r="R10" s="25" t="s">
        <v>20</v>
      </c>
      <c r="S10" s="25" t="s">
        <v>20</v>
      </c>
      <c r="T10" s="25" t="s">
        <v>20</v>
      </c>
      <c r="U10" s="25" t="s">
        <v>20</v>
      </c>
      <c r="V10" s="25" t="s">
        <v>20</v>
      </c>
      <c r="W10" s="25" t="s">
        <v>20</v>
      </c>
      <c r="X10" s="25" t="s">
        <v>20</v>
      </c>
      <c r="Y10" s="25" t="s">
        <v>20</v>
      </c>
      <c r="Z10" s="25"/>
      <c r="AA10" s="25" t="s">
        <v>20</v>
      </c>
      <c r="AB10" s="25" t="s">
        <v>20</v>
      </c>
      <c r="AC10" s="25" t="s">
        <v>20</v>
      </c>
      <c r="AD10" s="25" t="s">
        <v>20</v>
      </c>
      <c r="AE10" s="25" t="s">
        <v>20</v>
      </c>
      <c r="AF10" s="25" t="s">
        <v>20</v>
      </c>
      <c r="AG10" s="25" t="s">
        <v>20</v>
      </c>
      <c r="AH10" s="25" t="s">
        <v>20</v>
      </c>
      <c r="AI10" s="25" t="s">
        <v>20</v>
      </c>
      <c r="AJ10" s="25" t="s">
        <v>20</v>
      </c>
      <c r="AK10" s="25" t="s">
        <v>20</v>
      </c>
    </row>
    <row r="11" spans="2:37" ht="12" customHeight="1" x14ac:dyDescent="0.25">
      <c r="B11" s="130" t="s">
        <v>46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</row>
    <row r="12" spans="2:37" ht="12" customHeight="1" x14ac:dyDescent="0.25">
      <c r="B12" s="26" t="s">
        <v>47</v>
      </c>
      <c r="C12" s="14">
        <v>527.25199999999995</v>
      </c>
      <c r="D12" s="14">
        <v>536.15099999999995</v>
      </c>
      <c r="E12" s="14">
        <v>408.791</v>
      </c>
      <c r="F12" s="14">
        <v>341.846</v>
      </c>
      <c r="G12" s="14">
        <v>274.72899999999998</v>
      </c>
      <c r="H12" s="14">
        <v>685.16099999999994</v>
      </c>
      <c r="I12" s="14">
        <v>1073.277</v>
      </c>
      <c r="J12" s="14">
        <v>1112.019</v>
      </c>
      <c r="K12" s="14">
        <v>971.61400000000003</v>
      </c>
      <c r="L12" s="14">
        <v>992.59400000000005</v>
      </c>
      <c r="M12" s="14">
        <v>1256.258</v>
      </c>
      <c r="N12" s="14"/>
      <c r="O12" s="14">
        <v>0.13700000000000001</v>
      </c>
      <c r="P12" s="14">
        <v>9.4E-2</v>
      </c>
      <c r="Q12" s="14">
        <v>7.0000000000000007E-2</v>
      </c>
      <c r="R12" s="14">
        <v>0.10199999999999999</v>
      </c>
      <c r="S12" s="14">
        <v>2.7E-2</v>
      </c>
      <c r="T12" s="14">
        <v>4.7E-2</v>
      </c>
      <c r="U12" s="14">
        <v>1.2999999999999999E-2</v>
      </c>
      <c r="V12" s="14">
        <v>2.1999999999999999E-2</v>
      </c>
      <c r="W12" s="14">
        <v>0.126</v>
      </c>
      <c r="X12" s="14">
        <v>2.8000000000000001E-2</v>
      </c>
      <c r="Y12" s="14">
        <v>2.9000000000000001E-2</v>
      </c>
      <c r="Z12" s="14"/>
      <c r="AA12" s="14">
        <v>5.6070000000000002</v>
      </c>
      <c r="AB12" s="14">
        <v>4.3730000000000002</v>
      </c>
      <c r="AC12" s="14">
        <v>0.91300000000000003</v>
      </c>
      <c r="AD12" s="14">
        <v>1.038</v>
      </c>
      <c r="AE12" s="14">
        <v>2.16</v>
      </c>
      <c r="AF12" s="14">
        <v>1.718</v>
      </c>
      <c r="AG12" s="14">
        <v>1.9390000000000001</v>
      </c>
      <c r="AH12" s="14">
        <v>12.670999999999999</v>
      </c>
      <c r="AI12" s="14">
        <v>0.92800000000000005</v>
      </c>
      <c r="AJ12" s="14">
        <v>1.655</v>
      </c>
      <c r="AK12" s="14">
        <v>1.7490000000000001</v>
      </c>
    </row>
    <row r="13" spans="2:37" ht="12" customHeight="1" x14ac:dyDescent="0.25">
      <c r="B13" s="27" t="s">
        <v>48</v>
      </c>
      <c r="C13" s="14">
        <v>717.68100000000004</v>
      </c>
      <c r="D13" s="14">
        <v>623.94100000000003</v>
      </c>
      <c r="E13" s="14">
        <v>645.94799999999998</v>
      </c>
      <c r="F13" s="14">
        <v>708.13400000000001</v>
      </c>
      <c r="G13" s="14">
        <v>752.02700000000004</v>
      </c>
      <c r="H13" s="14">
        <v>842.30600000000004</v>
      </c>
      <c r="I13" s="14">
        <v>1000.6420000000001</v>
      </c>
      <c r="J13" s="14">
        <v>1053.306</v>
      </c>
      <c r="K13" s="14">
        <v>984.92100000000005</v>
      </c>
      <c r="L13" s="14">
        <v>1159.3140000000001</v>
      </c>
      <c r="M13" s="14">
        <v>1122.3979999999999</v>
      </c>
      <c r="N13" s="14"/>
      <c r="O13" s="14">
        <v>10.689</v>
      </c>
      <c r="P13" s="14">
        <v>10.212999999999999</v>
      </c>
      <c r="Q13" s="14">
        <v>9.2799999999999994</v>
      </c>
      <c r="R13" s="14">
        <v>4.1319999999999997</v>
      </c>
      <c r="S13" s="14">
        <v>2.282</v>
      </c>
      <c r="T13" s="14">
        <v>2.4319999999999999</v>
      </c>
      <c r="U13" s="14">
        <v>2.665</v>
      </c>
      <c r="V13" s="14">
        <v>11.923</v>
      </c>
      <c r="W13" s="14">
        <v>5.8959999999999999</v>
      </c>
      <c r="X13" s="14">
        <v>2.3109999999999999</v>
      </c>
      <c r="Y13" s="14">
        <v>0.46899999999999997</v>
      </c>
      <c r="Z13" s="14"/>
      <c r="AA13" s="14">
        <v>10.749000000000001</v>
      </c>
      <c r="AB13" s="14">
        <v>10.933999999999999</v>
      </c>
      <c r="AC13" s="14">
        <v>7.26</v>
      </c>
      <c r="AD13" s="14">
        <v>4.657</v>
      </c>
      <c r="AE13" s="14">
        <v>3.649</v>
      </c>
      <c r="AF13" s="14">
        <v>6.7119999999999997</v>
      </c>
      <c r="AG13" s="14">
        <v>11.161</v>
      </c>
      <c r="AH13" s="14">
        <v>24.856000000000002</v>
      </c>
      <c r="AI13" s="14">
        <v>22.056999999999999</v>
      </c>
      <c r="AJ13" s="14">
        <v>19.286999999999999</v>
      </c>
      <c r="AK13" s="14">
        <v>14.134</v>
      </c>
    </row>
    <row r="14" spans="2:37" ht="12" customHeight="1" x14ac:dyDescent="0.25">
      <c r="B14" s="133" t="s">
        <v>49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ht="12" customHeight="1" x14ac:dyDescent="0.25">
      <c r="B15" s="28" t="s">
        <v>50</v>
      </c>
      <c r="C15" s="29">
        <v>81.78</v>
      </c>
      <c r="D15" s="29">
        <v>80.346000000000004</v>
      </c>
      <c r="E15" s="29">
        <v>89.805999999999997</v>
      </c>
      <c r="F15" s="29">
        <v>83.415999999999997</v>
      </c>
      <c r="G15" s="29">
        <v>84.134</v>
      </c>
      <c r="H15" s="29">
        <v>84.638999999999996</v>
      </c>
      <c r="I15" s="29">
        <v>92.138999999999996</v>
      </c>
      <c r="J15" s="29">
        <v>135.15799999999999</v>
      </c>
      <c r="K15" s="29">
        <v>151.43600000000001</v>
      </c>
      <c r="L15" s="29">
        <v>152.178</v>
      </c>
      <c r="M15" s="29">
        <v>172.48699999999999</v>
      </c>
      <c r="N15" s="29"/>
      <c r="O15" s="29">
        <v>20.847000000000001</v>
      </c>
      <c r="P15" s="29">
        <v>17.274000000000001</v>
      </c>
      <c r="Q15" s="29">
        <v>23.407</v>
      </c>
      <c r="R15" s="29">
        <v>16.905999999999999</v>
      </c>
      <c r="S15" s="29">
        <v>17.462</v>
      </c>
      <c r="T15" s="29">
        <v>15.946</v>
      </c>
      <c r="U15" s="29">
        <v>14.315</v>
      </c>
      <c r="V15" s="29">
        <v>15.492000000000001</v>
      </c>
      <c r="W15" s="29">
        <v>7.4749999999999996</v>
      </c>
      <c r="X15" s="29">
        <v>8.3539999999999992</v>
      </c>
      <c r="Y15" s="29">
        <v>18.257999999999999</v>
      </c>
      <c r="Z15" s="29"/>
      <c r="AA15" s="29">
        <v>0.51500000000000001</v>
      </c>
      <c r="AB15" s="29">
        <v>0.373</v>
      </c>
      <c r="AC15" s="29">
        <v>0.66300000000000003</v>
      </c>
      <c r="AD15" s="29">
        <v>1.246</v>
      </c>
      <c r="AE15" s="29">
        <v>0.88100000000000001</v>
      </c>
      <c r="AF15" s="29">
        <v>1.5880000000000001</v>
      </c>
      <c r="AG15" s="29">
        <v>1.786</v>
      </c>
      <c r="AH15" s="29">
        <v>1.8580000000000001</v>
      </c>
      <c r="AI15" s="29">
        <v>1.7150000000000001</v>
      </c>
      <c r="AJ15" s="29">
        <v>2.3540000000000001</v>
      </c>
      <c r="AK15" s="29">
        <v>3.3050000000000002</v>
      </c>
    </row>
    <row r="16" spans="2:37" ht="12" customHeight="1" x14ac:dyDescent="0.25">
      <c r="B16" s="28" t="s">
        <v>51</v>
      </c>
      <c r="C16" s="29">
        <v>389.37299999999999</v>
      </c>
      <c r="D16" s="29">
        <v>291.73899999999998</v>
      </c>
      <c r="E16" s="29">
        <v>255.654</v>
      </c>
      <c r="F16" s="29">
        <v>323.60399999999998</v>
      </c>
      <c r="G16" s="29">
        <v>467.339</v>
      </c>
      <c r="H16" s="29">
        <v>596.279</v>
      </c>
      <c r="I16" s="29">
        <v>698.37800000000004</v>
      </c>
      <c r="J16" s="29">
        <v>931.65300000000002</v>
      </c>
      <c r="K16" s="29">
        <v>1058.924</v>
      </c>
      <c r="L16" s="29">
        <v>1232.3140000000001</v>
      </c>
      <c r="M16" s="29">
        <v>1588.5809999999999</v>
      </c>
      <c r="N16" s="29"/>
      <c r="O16" s="29">
        <v>17.905999999999999</v>
      </c>
      <c r="P16" s="29">
        <v>13.622999999999999</v>
      </c>
      <c r="Q16" s="29">
        <v>10.867000000000001</v>
      </c>
      <c r="R16" s="29">
        <v>16.564</v>
      </c>
      <c r="S16" s="29">
        <v>18.835999999999999</v>
      </c>
      <c r="T16" s="29">
        <v>22.094000000000001</v>
      </c>
      <c r="U16" s="29">
        <v>23.05</v>
      </c>
      <c r="V16" s="29">
        <v>24.984999999999999</v>
      </c>
      <c r="W16" s="29">
        <v>28.018999999999998</v>
      </c>
      <c r="X16" s="29">
        <v>40.761000000000003</v>
      </c>
      <c r="Y16" s="29">
        <v>24.280999999999999</v>
      </c>
      <c r="Z16" s="29"/>
      <c r="AA16" s="29">
        <v>50.841000000000001</v>
      </c>
      <c r="AB16" s="29">
        <v>63.328000000000003</v>
      </c>
      <c r="AC16" s="29">
        <v>30.776</v>
      </c>
      <c r="AD16" s="29">
        <v>31.797999999999998</v>
      </c>
      <c r="AE16" s="29">
        <v>25.265999999999998</v>
      </c>
      <c r="AF16" s="29">
        <v>32.151000000000003</v>
      </c>
      <c r="AG16" s="29">
        <v>18.305</v>
      </c>
      <c r="AH16" s="29">
        <v>31.163</v>
      </c>
      <c r="AI16" s="29">
        <v>37.347999999999999</v>
      </c>
      <c r="AJ16" s="29">
        <v>37.165999999999997</v>
      </c>
      <c r="AK16" s="29">
        <v>45.027999999999999</v>
      </c>
    </row>
    <row r="17" spans="2:37" ht="12" customHeight="1" x14ac:dyDescent="0.25">
      <c r="B17" s="28" t="s">
        <v>52</v>
      </c>
      <c r="C17" s="29">
        <v>471.15300000000002</v>
      </c>
      <c r="D17" s="29">
        <v>372.08499999999998</v>
      </c>
      <c r="E17" s="29">
        <v>345.46</v>
      </c>
      <c r="F17" s="29">
        <v>407.01900000000001</v>
      </c>
      <c r="G17" s="29">
        <v>551.47299999999996</v>
      </c>
      <c r="H17" s="29">
        <v>680.91800000000001</v>
      </c>
      <c r="I17" s="29">
        <v>790.51700000000005</v>
      </c>
      <c r="J17" s="29">
        <v>1066.8109999999999</v>
      </c>
      <c r="K17" s="29">
        <v>1210.3599999999999</v>
      </c>
      <c r="L17" s="29">
        <v>1384.491</v>
      </c>
      <c r="M17" s="29">
        <v>1761.068</v>
      </c>
      <c r="N17" s="29"/>
      <c r="O17" s="29">
        <v>38.753</v>
      </c>
      <c r="P17" s="29">
        <v>30.896000000000001</v>
      </c>
      <c r="Q17" s="29">
        <v>34.274999999999999</v>
      </c>
      <c r="R17" s="29">
        <v>33.47</v>
      </c>
      <c r="S17" s="29">
        <v>36.298000000000002</v>
      </c>
      <c r="T17" s="29">
        <v>38.04</v>
      </c>
      <c r="U17" s="29">
        <v>37.365000000000002</v>
      </c>
      <c r="V17" s="29">
        <v>40.476999999999997</v>
      </c>
      <c r="W17" s="29">
        <v>35.494</v>
      </c>
      <c r="X17" s="29">
        <v>49.115000000000002</v>
      </c>
      <c r="Y17" s="29">
        <v>42.539000000000001</v>
      </c>
      <c r="Z17" s="29"/>
      <c r="AA17" s="29">
        <v>51.354999999999997</v>
      </c>
      <c r="AB17" s="29">
        <v>63.701000000000001</v>
      </c>
      <c r="AC17" s="29">
        <v>31.439</v>
      </c>
      <c r="AD17" s="29">
        <v>33.043999999999997</v>
      </c>
      <c r="AE17" s="29">
        <v>26.146999999999998</v>
      </c>
      <c r="AF17" s="29">
        <v>33.738999999999997</v>
      </c>
      <c r="AG17" s="29">
        <v>20.09</v>
      </c>
      <c r="AH17" s="29">
        <v>33.021000000000001</v>
      </c>
      <c r="AI17" s="29">
        <v>39.063000000000002</v>
      </c>
      <c r="AJ17" s="29">
        <v>39.520000000000003</v>
      </c>
      <c r="AK17" s="29">
        <v>48.332999999999998</v>
      </c>
    </row>
    <row r="18" spans="2:37" ht="12" customHeight="1" x14ac:dyDescent="0.25">
      <c r="B18" s="30" t="s">
        <v>101</v>
      </c>
      <c r="C18" s="29">
        <v>5915.0910000000003</v>
      </c>
      <c r="D18" s="29">
        <v>3123.9209999999998</v>
      </c>
      <c r="E18" s="29">
        <v>4549.8019999999997</v>
      </c>
      <c r="F18" s="29">
        <v>5652.5360000000001</v>
      </c>
      <c r="G18" s="29">
        <v>5128.4449999999997</v>
      </c>
      <c r="H18" s="29">
        <v>5316.72</v>
      </c>
      <c r="I18" s="29">
        <v>6025.7929999999997</v>
      </c>
      <c r="J18" s="29">
        <v>5234.7780000000002</v>
      </c>
      <c r="K18" s="29">
        <v>7468.4219999999996</v>
      </c>
      <c r="L18" s="29">
        <v>5626.6819999999998</v>
      </c>
      <c r="M18" s="29">
        <v>4066.7449999999999</v>
      </c>
      <c r="N18" s="29"/>
      <c r="O18" s="29">
        <v>255.137</v>
      </c>
      <c r="P18" s="29">
        <v>99.986999999999995</v>
      </c>
      <c r="Q18" s="29">
        <v>102.56699999999999</v>
      </c>
      <c r="R18" s="29">
        <v>147.196</v>
      </c>
      <c r="S18" s="29">
        <v>126.002</v>
      </c>
      <c r="T18" s="29">
        <v>87.132000000000005</v>
      </c>
      <c r="U18" s="29">
        <v>98.001999999999995</v>
      </c>
      <c r="V18" s="29">
        <v>116.496</v>
      </c>
      <c r="W18" s="29">
        <v>127.354</v>
      </c>
      <c r="X18" s="29">
        <v>159.06</v>
      </c>
      <c r="Y18" s="29">
        <v>75.688999999999993</v>
      </c>
      <c r="Z18" s="29"/>
      <c r="AA18" s="29">
        <v>1.92</v>
      </c>
      <c r="AB18" s="29">
        <v>0.19600000000000001</v>
      </c>
      <c r="AC18" s="29">
        <v>9.0999999999999998E-2</v>
      </c>
      <c r="AD18" s="29">
        <v>0.64</v>
      </c>
      <c r="AE18" s="29">
        <v>1.27</v>
      </c>
      <c r="AF18" s="29">
        <v>2.6749999999999998</v>
      </c>
      <c r="AG18" s="29">
        <v>0.59</v>
      </c>
      <c r="AH18" s="29">
        <v>0.97899999999999998</v>
      </c>
      <c r="AI18" s="29">
        <v>9.2509999999999994</v>
      </c>
      <c r="AJ18" s="29">
        <v>11.353999999999999</v>
      </c>
      <c r="AK18" s="29">
        <v>0.78800000000000003</v>
      </c>
    </row>
    <row r="19" spans="2:37" ht="12" customHeight="1" x14ac:dyDescent="0.25">
      <c r="B19" s="31" t="s">
        <v>53</v>
      </c>
      <c r="C19" s="29">
        <v>187.357</v>
      </c>
      <c r="D19" s="29">
        <v>454.56400000000002</v>
      </c>
      <c r="E19" s="29">
        <v>144.47200000000001</v>
      </c>
      <c r="F19" s="29">
        <v>336.53199999999998</v>
      </c>
      <c r="G19" s="29">
        <v>911.07899999999995</v>
      </c>
      <c r="H19" s="29">
        <v>1011.85</v>
      </c>
      <c r="I19" s="29">
        <v>679.18</v>
      </c>
      <c r="J19" s="29">
        <v>188.41499999999999</v>
      </c>
      <c r="K19" s="29">
        <v>357.77499999999998</v>
      </c>
      <c r="L19" s="29">
        <v>186.40799999999999</v>
      </c>
      <c r="M19" s="29">
        <v>206.64</v>
      </c>
      <c r="N19" s="29"/>
      <c r="O19" s="29">
        <v>438.17599999999999</v>
      </c>
      <c r="P19" s="29">
        <v>139.91499999999999</v>
      </c>
      <c r="Q19" s="29">
        <v>801.93899999999996</v>
      </c>
      <c r="R19" s="29">
        <v>1166.0540000000001</v>
      </c>
      <c r="S19" s="29">
        <v>1107.8399999999999</v>
      </c>
      <c r="T19" s="29">
        <v>886.197</v>
      </c>
      <c r="U19" s="29">
        <v>554.02599999999995</v>
      </c>
      <c r="V19" s="29">
        <v>980.67399999999998</v>
      </c>
      <c r="W19" s="29">
        <v>1876.049</v>
      </c>
      <c r="X19" s="29">
        <v>1118.6400000000001</v>
      </c>
      <c r="Y19" s="29">
        <v>786.19500000000005</v>
      </c>
      <c r="Z19" s="29"/>
      <c r="AA19" s="29">
        <v>4.7610000000000001</v>
      </c>
      <c r="AB19" s="29">
        <v>14.105</v>
      </c>
      <c r="AC19" s="29">
        <v>5.6589999999999998</v>
      </c>
      <c r="AD19" s="29">
        <v>25.036000000000001</v>
      </c>
      <c r="AE19" s="29">
        <v>59.539000000000001</v>
      </c>
      <c r="AF19" s="29">
        <v>75.772000000000006</v>
      </c>
      <c r="AG19" s="29">
        <v>31.544</v>
      </c>
      <c r="AH19" s="29">
        <v>7.9320000000000004</v>
      </c>
      <c r="AI19" s="29">
        <v>24.382999999999999</v>
      </c>
      <c r="AJ19" s="29">
        <v>8.1150000000000002</v>
      </c>
      <c r="AK19" s="29">
        <v>4.09</v>
      </c>
    </row>
    <row r="20" spans="2:37" ht="12" customHeight="1" x14ac:dyDescent="0.25">
      <c r="B20" s="32" t="s">
        <v>102</v>
      </c>
      <c r="C20" s="29">
        <v>29.626999999999999</v>
      </c>
      <c r="D20" s="29">
        <v>23.266999999999999</v>
      </c>
      <c r="E20" s="29">
        <v>27.742000000000001</v>
      </c>
      <c r="F20" s="29">
        <v>28.457999999999998</v>
      </c>
      <c r="G20" s="29">
        <v>51.139000000000003</v>
      </c>
      <c r="H20" s="29">
        <v>41.784999999999997</v>
      </c>
      <c r="I20" s="29">
        <v>44.408000000000001</v>
      </c>
      <c r="J20" s="29">
        <v>40.616</v>
      </c>
      <c r="K20" s="29">
        <v>48</v>
      </c>
      <c r="L20" s="29">
        <v>57.168999999999997</v>
      </c>
      <c r="M20" s="29">
        <v>64.501000000000005</v>
      </c>
      <c r="N20" s="29"/>
      <c r="O20" s="29">
        <v>5.2119999999999997</v>
      </c>
      <c r="P20" s="29">
        <v>5.0540000000000003</v>
      </c>
      <c r="Q20" s="29">
        <v>5.8390000000000004</v>
      </c>
      <c r="R20" s="29">
        <v>6.9290000000000003</v>
      </c>
      <c r="S20" s="29">
        <v>7.5170000000000003</v>
      </c>
      <c r="T20" s="29">
        <v>7.774</v>
      </c>
      <c r="U20" s="29">
        <v>6.8339999999999996</v>
      </c>
      <c r="V20" s="29">
        <v>9.093</v>
      </c>
      <c r="W20" s="29">
        <v>10.795</v>
      </c>
      <c r="X20" s="29">
        <v>6.2350000000000003</v>
      </c>
      <c r="Y20" s="29">
        <v>6.2670000000000003</v>
      </c>
      <c r="Z20" s="29"/>
      <c r="AA20" s="29">
        <v>1.0409999999999999</v>
      </c>
      <c r="AB20" s="29">
        <v>0.84199999999999997</v>
      </c>
      <c r="AC20" s="29">
        <v>0.93400000000000005</v>
      </c>
      <c r="AD20" s="29">
        <v>1.5880000000000001</v>
      </c>
      <c r="AE20" s="29">
        <v>2.1179999999999999</v>
      </c>
      <c r="AF20" s="29">
        <v>1.631</v>
      </c>
      <c r="AG20" s="29">
        <v>1.8140000000000001</v>
      </c>
      <c r="AH20" s="29">
        <v>1.694</v>
      </c>
      <c r="AI20" s="29">
        <v>1.823</v>
      </c>
      <c r="AJ20" s="29">
        <v>3.0049999999999999</v>
      </c>
      <c r="AK20" s="29">
        <v>5.5110000000000001</v>
      </c>
    </row>
    <row r="21" spans="2:37" ht="12" customHeight="1" x14ac:dyDescent="0.25">
      <c r="B21" s="141" t="s">
        <v>54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12" customHeight="1" x14ac:dyDescent="0.25">
      <c r="B22" s="142" t="s">
        <v>55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</row>
    <row r="23" spans="2:37" ht="12" customHeight="1" x14ac:dyDescent="0.25">
      <c r="B23" s="28" t="s">
        <v>56</v>
      </c>
      <c r="C23" s="29">
        <v>4168.817</v>
      </c>
      <c r="D23" s="29">
        <v>3746.2759999999998</v>
      </c>
      <c r="E23" s="29">
        <v>3996.002</v>
      </c>
      <c r="F23" s="29">
        <v>3974.2869999999998</v>
      </c>
      <c r="G23" s="29">
        <v>4386.0119999999997</v>
      </c>
      <c r="H23" s="29">
        <v>5644.723</v>
      </c>
      <c r="I23" s="29">
        <v>6358.982</v>
      </c>
      <c r="J23" s="29">
        <v>6536.665</v>
      </c>
      <c r="K23" s="29">
        <v>6632.97</v>
      </c>
      <c r="L23" s="29">
        <v>7657.2179999999998</v>
      </c>
      <c r="M23" s="29">
        <v>9346.027</v>
      </c>
      <c r="N23" s="29"/>
      <c r="O23" s="29">
        <v>300.68700000000001</v>
      </c>
      <c r="P23" s="29">
        <v>226.45699999999999</v>
      </c>
      <c r="Q23" s="29">
        <v>288.81700000000001</v>
      </c>
      <c r="R23" s="29">
        <v>293.12799999999999</v>
      </c>
      <c r="S23" s="29">
        <v>280.36399999999998</v>
      </c>
      <c r="T23" s="29">
        <v>419.65699999999998</v>
      </c>
      <c r="U23" s="29">
        <v>453.58100000000002</v>
      </c>
      <c r="V23" s="29">
        <v>483.68200000000002</v>
      </c>
      <c r="W23" s="29">
        <v>386.13400000000001</v>
      </c>
      <c r="X23" s="29">
        <v>448.62099999999998</v>
      </c>
      <c r="Y23" s="29">
        <v>387.79</v>
      </c>
      <c r="Z23" s="29"/>
      <c r="AA23" s="29">
        <v>1817.9280000000001</v>
      </c>
      <c r="AB23" s="29">
        <v>1330.81</v>
      </c>
      <c r="AC23" s="29">
        <v>1264.595</v>
      </c>
      <c r="AD23" s="29">
        <v>1418.1220000000001</v>
      </c>
      <c r="AE23" s="29">
        <v>1540.1510000000001</v>
      </c>
      <c r="AF23" s="29">
        <v>2123.951</v>
      </c>
      <c r="AG23" s="29">
        <v>4392.8770000000004</v>
      </c>
      <c r="AH23" s="29">
        <v>3703.9830000000002</v>
      </c>
      <c r="AI23" s="29">
        <v>2638.337</v>
      </c>
      <c r="AJ23" s="29">
        <v>2912.1289999999999</v>
      </c>
      <c r="AK23" s="29">
        <v>3322.107</v>
      </c>
    </row>
    <row r="24" spans="2:37" ht="12" customHeight="1" x14ac:dyDescent="0.25">
      <c r="B24" s="28" t="s">
        <v>57</v>
      </c>
      <c r="C24" s="29">
        <v>17.016999999999999</v>
      </c>
      <c r="D24" s="29">
        <v>16.547999999999998</v>
      </c>
      <c r="E24" s="29">
        <v>15.772</v>
      </c>
      <c r="F24" s="29">
        <v>15.945</v>
      </c>
      <c r="G24" s="29">
        <v>10.112</v>
      </c>
      <c r="H24" s="29">
        <v>15.122999999999999</v>
      </c>
      <c r="I24" s="29">
        <v>21.387</v>
      </c>
      <c r="J24" s="29">
        <v>22.315000000000001</v>
      </c>
      <c r="K24" s="29">
        <v>19.863</v>
      </c>
      <c r="L24" s="29">
        <v>26.95</v>
      </c>
      <c r="M24" s="29">
        <v>19.454999999999998</v>
      </c>
      <c r="N24" s="29"/>
      <c r="O24" s="29">
        <v>0.128</v>
      </c>
      <c r="P24" s="29" t="s">
        <v>103</v>
      </c>
      <c r="Q24" s="29" t="s">
        <v>103</v>
      </c>
      <c r="R24" s="29">
        <v>4.5999999999999999E-2</v>
      </c>
      <c r="S24" s="29">
        <v>0.32300000000000001</v>
      </c>
      <c r="T24" s="29">
        <v>4.4999999999999998E-2</v>
      </c>
      <c r="U24" s="29" t="s">
        <v>103</v>
      </c>
      <c r="V24" s="29">
        <v>5.3999999999999999E-2</v>
      </c>
      <c r="W24" s="29" t="s">
        <v>103</v>
      </c>
      <c r="X24" s="29" t="s">
        <v>103</v>
      </c>
      <c r="Y24" s="29">
        <v>0.05</v>
      </c>
      <c r="Z24" s="29"/>
      <c r="AA24" s="29" t="s">
        <v>103</v>
      </c>
      <c r="AB24" s="29">
        <v>2.7E-2</v>
      </c>
      <c r="AC24" s="29" t="s">
        <v>103</v>
      </c>
      <c r="AD24" s="29">
        <v>1.7999999999999999E-2</v>
      </c>
      <c r="AE24" s="29" t="s">
        <v>103</v>
      </c>
      <c r="AF24" s="29">
        <v>1.7000000000000001E-2</v>
      </c>
      <c r="AG24" s="29">
        <v>0.307</v>
      </c>
      <c r="AH24" s="29">
        <v>0.46400000000000002</v>
      </c>
      <c r="AI24" s="29">
        <v>0.188</v>
      </c>
      <c r="AJ24" s="29">
        <v>0.438</v>
      </c>
      <c r="AK24" s="29">
        <v>0.31900000000000001</v>
      </c>
    </row>
    <row r="25" spans="2:37" ht="12" customHeight="1" x14ac:dyDescent="0.25">
      <c r="B25" s="28" t="s">
        <v>58</v>
      </c>
      <c r="C25" s="29">
        <v>34.531999999999996</v>
      </c>
      <c r="D25" s="29">
        <v>43.857999999999997</v>
      </c>
      <c r="E25" s="29">
        <v>45.734000000000002</v>
      </c>
      <c r="F25" s="29">
        <v>70.649000000000001</v>
      </c>
      <c r="G25" s="29">
        <v>86.715999999999994</v>
      </c>
      <c r="H25" s="29">
        <v>86.551000000000002</v>
      </c>
      <c r="I25" s="29">
        <v>111.014</v>
      </c>
      <c r="J25" s="29">
        <v>99.415999999999997</v>
      </c>
      <c r="K25" s="29">
        <v>81.602999999999994</v>
      </c>
      <c r="L25" s="29">
        <v>133.89599999999999</v>
      </c>
      <c r="M25" s="29">
        <v>133.661</v>
      </c>
      <c r="N25" s="29"/>
      <c r="O25" s="29">
        <v>0.23200000000000001</v>
      </c>
      <c r="P25" s="29">
        <v>0.13200000000000001</v>
      </c>
      <c r="Q25" s="29">
        <v>0.14399999999999999</v>
      </c>
      <c r="R25" s="29">
        <v>0.154</v>
      </c>
      <c r="S25" s="29">
        <v>0.01</v>
      </c>
      <c r="T25" s="29">
        <v>7.6999999999999999E-2</v>
      </c>
      <c r="U25" s="29">
        <v>2.1000000000000001E-2</v>
      </c>
      <c r="V25" s="29">
        <v>2E-3</v>
      </c>
      <c r="W25" s="29">
        <v>1.9</v>
      </c>
      <c r="X25" s="29">
        <v>1.2E-2</v>
      </c>
      <c r="Y25" s="29">
        <v>0.84599999999999997</v>
      </c>
      <c r="Z25" s="29"/>
      <c r="AA25" s="29">
        <v>0.253</v>
      </c>
      <c r="AB25" s="29" t="s">
        <v>103</v>
      </c>
      <c r="AC25" s="29" t="s">
        <v>103</v>
      </c>
      <c r="AD25" s="29" t="s">
        <v>103</v>
      </c>
      <c r="AE25" s="29">
        <v>6.8000000000000005E-2</v>
      </c>
      <c r="AF25" s="29" t="s">
        <v>103</v>
      </c>
      <c r="AG25" s="29">
        <v>29.337</v>
      </c>
      <c r="AH25" s="29">
        <v>25.419</v>
      </c>
      <c r="AI25" s="29">
        <v>16.57</v>
      </c>
      <c r="AJ25" s="29">
        <v>19.899999999999999</v>
      </c>
      <c r="AK25" s="29">
        <v>13.875999999999999</v>
      </c>
    </row>
    <row r="26" spans="2:37" ht="12" customHeight="1" x14ac:dyDescent="0.25">
      <c r="B26" s="28" t="s">
        <v>52</v>
      </c>
      <c r="C26" s="29">
        <v>4220.3670000000002</v>
      </c>
      <c r="D26" s="29">
        <v>3806.6819999999998</v>
      </c>
      <c r="E26" s="29">
        <v>4057.5079999999998</v>
      </c>
      <c r="F26" s="29">
        <v>4060.8809999999999</v>
      </c>
      <c r="G26" s="29">
        <v>4482.8389999999999</v>
      </c>
      <c r="H26" s="29">
        <v>5746.3969999999999</v>
      </c>
      <c r="I26" s="29">
        <v>6491.384</v>
      </c>
      <c r="J26" s="29">
        <v>6658.3959999999997</v>
      </c>
      <c r="K26" s="29">
        <v>6734.4359999999997</v>
      </c>
      <c r="L26" s="29">
        <v>7818.0649999999996</v>
      </c>
      <c r="M26" s="29">
        <v>9499.143</v>
      </c>
      <c r="N26" s="29"/>
      <c r="O26" s="29">
        <v>301.048</v>
      </c>
      <c r="P26" s="29">
        <v>226.589</v>
      </c>
      <c r="Q26" s="29">
        <v>288.96100000000001</v>
      </c>
      <c r="R26" s="29">
        <v>293.327</v>
      </c>
      <c r="S26" s="29">
        <v>280.697</v>
      </c>
      <c r="T26" s="29">
        <v>419.77800000000002</v>
      </c>
      <c r="U26" s="29">
        <v>453.60199999999998</v>
      </c>
      <c r="V26" s="29">
        <v>483.738</v>
      </c>
      <c r="W26" s="29">
        <v>388.03399999999999</v>
      </c>
      <c r="X26" s="29">
        <v>448.63299999999998</v>
      </c>
      <c r="Y26" s="29">
        <v>388.68599999999998</v>
      </c>
      <c r="Z26" s="29"/>
      <c r="AA26" s="29">
        <v>1818.18</v>
      </c>
      <c r="AB26" s="29">
        <v>1330.837</v>
      </c>
      <c r="AC26" s="29">
        <v>1264.595</v>
      </c>
      <c r="AD26" s="29">
        <v>1418.14</v>
      </c>
      <c r="AE26" s="29">
        <v>1540.2190000000001</v>
      </c>
      <c r="AF26" s="29">
        <v>2123.9679999999998</v>
      </c>
      <c r="AG26" s="29">
        <v>4422.5219999999999</v>
      </c>
      <c r="AH26" s="29">
        <v>3729.866</v>
      </c>
      <c r="AI26" s="29">
        <v>2655.0949999999998</v>
      </c>
      <c r="AJ26" s="29">
        <v>2932.4670000000001</v>
      </c>
      <c r="AK26" s="29">
        <v>3336.3020000000001</v>
      </c>
    </row>
    <row r="27" spans="2:37" ht="12" customHeight="1" x14ac:dyDescent="0.25">
      <c r="B27" s="27" t="s">
        <v>59</v>
      </c>
      <c r="C27" s="14">
        <v>313.76</v>
      </c>
      <c r="D27" s="14">
        <v>267.44900000000001</v>
      </c>
      <c r="E27" s="14">
        <v>271.19499999999999</v>
      </c>
      <c r="F27" s="14">
        <v>240.02199999999999</v>
      </c>
      <c r="G27" s="14">
        <v>207.23500000000001</v>
      </c>
      <c r="H27" s="14">
        <v>242.334</v>
      </c>
      <c r="I27" s="14">
        <v>231.84100000000001</v>
      </c>
      <c r="J27" s="14">
        <v>249.44200000000001</v>
      </c>
      <c r="K27" s="14">
        <v>230.309</v>
      </c>
      <c r="L27" s="14">
        <v>190.375</v>
      </c>
      <c r="M27" s="14">
        <v>190.14400000000001</v>
      </c>
      <c r="N27" s="14"/>
      <c r="O27" s="14">
        <v>15.782</v>
      </c>
      <c r="P27" s="14">
        <v>9.8239999999999998</v>
      </c>
      <c r="Q27" s="14">
        <v>9.798</v>
      </c>
      <c r="R27" s="14">
        <v>6.5780000000000003</v>
      </c>
      <c r="S27" s="14">
        <v>5.2530000000000001</v>
      </c>
      <c r="T27" s="14">
        <v>5.1159999999999997</v>
      </c>
      <c r="U27" s="14">
        <v>6.7229999999999999</v>
      </c>
      <c r="V27" s="14">
        <v>13.839</v>
      </c>
      <c r="W27" s="14">
        <v>9.0920000000000005</v>
      </c>
      <c r="X27" s="14">
        <v>9.6129999999999995</v>
      </c>
      <c r="Y27" s="14">
        <v>6.992</v>
      </c>
      <c r="Z27" s="14"/>
      <c r="AA27" s="14">
        <v>57.198</v>
      </c>
      <c r="AB27" s="14">
        <v>41.563000000000002</v>
      </c>
      <c r="AC27" s="14">
        <v>30.760999999999999</v>
      </c>
      <c r="AD27" s="14">
        <v>21.033000000000001</v>
      </c>
      <c r="AE27" s="14">
        <v>16.873999999999999</v>
      </c>
      <c r="AF27" s="14">
        <v>17.260000000000002</v>
      </c>
      <c r="AG27" s="14">
        <v>19.456</v>
      </c>
      <c r="AH27" s="14">
        <v>23.606000000000002</v>
      </c>
      <c r="AI27" s="14">
        <v>19.146999999999998</v>
      </c>
      <c r="AJ27" s="14">
        <v>15.835000000000001</v>
      </c>
      <c r="AK27" s="14">
        <v>19.864999999999998</v>
      </c>
    </row>
    <row r="28" spans="2:37" ht="12" customHeight="1" x14ac:dyDescent="0.25">
      <c r="B28" s="133" t="s">
        <v>60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</row>
    <row r="29" spans="2:37" ht="12" customHeight="1" x14ac:dyDescent="0.25">
      <c r="B29" s="28" t="s">
        <v>61</v>
      </c>
      <c r="C29" s="29">
        <v>971.90300000000002</v>
      </c>
      <c r="D29" s="29">
        <v>656.10299999999995</v>
      </c>
      <c r="E29" s="29">
        <v>828.35299999999995</v>
      </c>
      <c r="F29" s="29">
        <v>759.09799999999996</v>
      </c>
      <c r="G29" s="29">
        <v>756.26300000000003</v>
      </c>
      <c r="H29" s="29">
        <v>1194.991</v>
      </c>
      <c r="I29" s="29">
        <v>1012.913</v>
      </c>
      <c r="J29" s="29">
        <v>950.88300000000004</v>
      </c>
      <c r="K29" s="29">
        <v>980.39499999999998</v>
      </c>
      <c r="L29" s="29">
        <v>1033.0429999999999</v>
      </c>
      <c r="M29" s="29">
        <v>2183.895</v>
      </c>
      <c r="N29" s="29"/>
      <c r="O29" s="29">
        <v>5.3280000000000003</v>
      </c>
      <c r="P29" s="29">
        <v>10.742000000000001</v>
      </c>
      <c r="Q29" s="29">
        <v>0.76200000000000001</v>
      </c>
      <c r="R29" s="29">
        <v>0.51500000000000001</v>
      </c>
      <c r="S29" s="29">
        <v>3.1419999999999999</v>
      </c>
      <c r="T29" s="29">
        <v>0.10299999999999999</v>
      </c>
      <c r="U29" s="29" t="s">
        <v>103</v>
      </c>
      <c r="V29" s="29">
        <v>1.99</v>
      </c>
      <c r="W29" s="29">
        <v>4.0000000000000001E-3</v>
      </c>
      <c r="X29" s="29">
        <v>0.89500000000000002</v>
      </c>
      <c r="Y29" s="29" t="s">
        <v>103</v>
      </c>
      <c r="Z29" s="29"/>
      <c r="AA29" s="29">
        <v>10.206</v>
      </c>
      <c r="AB29" s="29">
        <v>10.561999999999999</v>
      </c>
      <c r="AC29" s="29">
        <v>5.0339999999999998</v>
      </c>
      <c r="AD29" s="29">
        <v>11.071999999999999</v>
      </c>
      <c r="AE29" s="29">
        <v>12.571</v>
      </c>
      <c r="AF29" s="29">
        <v>0.66900000000000004</v>
      </c>
      <c r="AG29" s="29">
        <v>4.8769999999999998</v>
      </c>
      <c r="AH29" s="29">
        <v>6.2220000000000004</v>
      </c>
      <c r="AI29" s="29">
        <v>2.4449999999999998</v>
      </c>
      <c r="AJ29" s="29">
        <v>0.80500000000000005</v>
      </c>
      <c r="AK29" s="29">
        <v>0.93799999999999994</v>
      </c>
    </row>
    <row r="30" spans="2:37" ht="12" customHeight="1" x14ac:dyDescent="0.25">
      <c r="B30" s="28" t="s">
        <v>62</v>
      </c>
      <c r="C30" s="29">
        <v>11.827</v>
      </c>
      <c r="D30" s="29">
        <v>11.448</v>
      </c>
      <c r="E30" s="29">
        <v>12.515000000000001</v>
      </c>
      <c r="F30" s="29">
        <v>12.523999999999999</v>
      </c>
      <c r="G30" s="29">
        <v>8.3889999999999993</v>
      </c>
      <c r="H30" s="29">
        <v>6.9950000000000001</v>
      </c>
      <c r="I30" s="29">
        <v>5.1559999999999997</v>
      </c>
      <c r="J30" s="29">
        <v>3.637</v>
      </c>
      <c r="K30" s="29">
        <v>4.2510000000000003</v>
      </c>
      <c r="L30" s="29">
        <v>5.7169999999999996</v>
      </c>
      <c r="M30" s="29">
        <v>8.6920000000000002</v>
      </c>
      <c r="N30" s="29"/>
      <c r="O30" s="29" t="s">
        <v>103</v>
      </c>
      <c r="P30" s="29" t="s">
        <v>103</v>
      </c>
      <c r="Q30" s="29">
        <v>1.2E-2</v>
      </c>
      <c r="R30" s="29" t="s">
        <v>103</v>
      </c>
      <c r="S30" s="29" t="s">
        <v>103</v>
      </c>
      <c r="T30" s="29" t="s">
        <v>103</v>
      </c>
      <c r="U30" s="29" t="s">
        <v>103</v>
      </c>
      <c r="V30" s="29" t="s">
        <v>103</v>
      </c>
      <c r="W30" s="29" t="s">
        <v>103</v>
      </c>
      <c r="X30" s="29" t="s">
        <v>103</v>
      </c>
      <c r="Y30" s="29">
        <v>5.3999999999999999E-2</v>
      </c>
      <c r="Z30" s="29"/>
      <c r="AA30" s="29">
        <v>4.1399999999999997</v>
      </c>
      <c r="AB30" s="29">
        <v>4.1890000000000001</v>
      </c>
      <c r="AC30" s="29">
        <v>4.2240000000000002</v>
      </c>
      <c r="AD30" s="29">
        <v>3.1150000000000002</v>
      </c>
      <c r="AE30" s="29">
        <v>1.278</v>
      </c>
      <c r="AF30" s="29">
        <v>1.171</v>
      </c>
      <c r="AG30" s="29">
        <v>1.4750000000000001</v>
      </c>
      <c r="AH30" s="29">
        <v>1.206</v>
      </c>
      <c r="AI30" s="29">
        <v>1.266</v>
      </c>
      <c r="AJ30" s="29">
        <v>2.9049999999999998</v>
      </c>
      <c r="AK30" s="29">
        <v>6.4550000000000001</v>
      </c>
    </row>
    <row r="31" spans="2:37" ht="12" customHeight="1" x14ac:dyDescent="0.25">
      <c r="B31" s="28" t="s">
        <v>63</v>
      </c>
      <c r="C31" s="29">
        <v>875.71799999999996</v>
      </c>
      <c r="D31" s="29">
        <v>812.03399999999999</v>
      </c>
      <c r="E31" s="29">
        <v>862.76199999999994</v>
      </c>
      <c r="F31" s="29">
        <v>917.17200000000003</v>
      </c>
      <c r="G31" s="29">
        <v>886.06700000000001</v>
      </c>
      <c r="H31" s="29">
        <v>892.19100000000003</v>
      </c>
      <c r="I31" s="29">
        <v>936.41899999999998</v>
      </c>
      <c r="J31" s="29">
        <v>930.005</v>
      </c>
      <c r="K31" s="29">
        <v>921.61099999999999</v>
      </c>
      <c r="L31" s="29">
        <v>1039.818</v>
      </c>
      <c r="M31" s="29">
        <v>1086.71</v>
      </c>
      <c r="N31" s="29"/>
      <c r="O31" s="29">
        <v>40.633000000000003</v>
      </c>
      <c r="P31" s="29">
        <v>23.094999999999999</v>
      </c>
      <c r="Q31" s="29">
        <v>13.552</v>
      </c>
      <c r="R31" s="29">
        <v>15.72</v>
      </c>
      <c r="S31" s="29">
        <v>24.576000000000001</v>
      </c>
      <c r="T31" s="29">
        <v>28.097000000000001</v>
      </c>
      <c r="U31" s="29">
        <v>5.1740000000000004</v>
      </c>
      <c r="V31" s="29">
        <v>2.76</v>
      </c>
      <c r="W31" s="29">
        <v>3.1629999999999998</v>
      </c>
      <c r="X31" s="29">
        <v>3.1150000000000002</v>
      </c>
      <c r="Y31" s="29">
        <v>4.0179999999999998</v>
      </c>
      <c r="Z31" s="29"/>
      <c r="AA31" s="29">
        <v>133.363</v>
      </c>
      <c r="AB31" s="29">
        <v>75.775000000000006</v>
      </c>
      <c r="AC31" s="29">
        <v>54.198</v>
      </c>
      <c r="AD31" s="29">
        <v>37.298000000000002</v>
      </c>
      <c r="AE31" s="29">
        <v>55.218000000000004</v>
      </c>
      <c r="AF31" s="29">
        <v>22.399000000000001</v>
      </c>
      <c r="AG31" s="29">
        <v>50.198999999999998</v>
      </c>
      <c r="AH31" s="29">
        <v>52.7</v>
      </c>
      <c r="AI31" s="29">
        <v>38.457000000000001</v>
      </c>
      <c r="AJ31" s="29">
        <v>21.388000000000002</v>
      </c>
      <c r="AK31" s="29">
        <v>39.761000000000003</v>
      </c>
    </row>
    <row r="32" spans="2:37" ht="12" customHeight="1" x14ac:dyDescent="0.25">
      <c r="B32" s="28" t="s">
        <v>52</v>
      </c>
      <c r="C32" s="29">
        <v>1859.4469999999999</v>
      </c>
      <c r="D32" s="29">
        <v>1479.5840000000001</v>
      </c>
      <c r="E32" s="29">
        <v>1703.63</v>
      </c>
      <c r="F32" s="29">
        <v>1688.7940000000001</v>
      </c>
      <c r="G32" s="29">
        <v>1650.7190000000001</v>
      </c>
      <c r="H32" s="29">
        <v>2094.1770000000001</v>
      </c>
      <c r="I32" s="29">
        <v>1954.4880000000001</v>
      </c>
      <c r="J32" s="29">
        <v>1884.5239999999999</v>
      </c>
      <c r="K32" s="29">
        <v>1906.2570000000001</v>
      </c>
      <c r="L32" s="29">
        <v>2078.5790000000002</v>
      </c>
      <c r="M32" s="29">
        <v>3279.297</v>
      </c>
      <c r="N32" s="29"/>
      <c r="O32" s="29">
        <v>45.960999999999999</v>
      </c>
      <c r="P32" s="29">
        <v>33.837000000000003</v>
      </c>
      <c r="Q32" s="29">
        <v>14.326000000000001</v>
      </c>
      <c r="R32" s="29">
        <v>16.234999999999999</v>
      </c>
      <c r="S32" s="29">
        <v>27.718</v>
      </c>
      <c r="T32" s="29">
        <v>28.2</v>
      </c>
      <c r="U32" s="29">
        <v>5.1740000000000004</v>
      </c>
      <c r="V32" s="29">
        <v>4.7510000000000003</v>
      </c>
      <c r="W32" s="29">
        <v>3.1669999999999998</v>
      </c>
      <c r="X32" s="29">
        <v>4.0090000000000003</v>
      </c>
      <c r="Y32" s="29">
        <v>4.0720000000000001</v>
      </c>
      <c r="Z32" s="29"/>
      <c r="AA32" s="29">
        <v>147.71</v>
      </c>
      <c r="AB32" s="29">
        <v>90.525999999999996</v>
      </c>
      <c r="AC32" s="29">
        <v>63.456000000000003</v>
      </c>
      <c r="AD32" s="29">
        <v>51.484000000000002</v>
      </c>
      <c r="AE32" s="29">
        <v>69.066000000000003</v>
      </c>
      <c r="AF32" s="29">
        <v>24.238</v>
      </c>
      <c r="AG32" s="29">
        <v>56.551000000000002</v>
      </c>
      <c r="AH32" s="29">
        <v>60.128</v>
      </c>
      <c r="AI32" s="29">
        <v>42.168999999999997</v>
      </c>
      <c r="AJ32" s="29">
        <v>25.097999999999999</v>
      </c>
      <c r="AK32" s="29">
        <v>47.155000000000001</v>
      </c>
    </row>
    <row r="33" spans="2:37" ht="12" customHeight="1" x14ac:dyDescent="0.25">
      <c r="B33" s="27" t="s">
        <v>64</v>
      </c>
      <c r="C33" s="14">
        <v>206.429</v>
      </c>
      <c r="D33" s="14">
        <v>182.00800000000001</v>
      </c>
      <c r="E33" s="14">
        <v>233.61099999999999</v>
      </c>
      <c r="F33" s="14">
        <v>244.423</v>
      </c>
      <c r="G33" s="14">
        <v>246.27600000000001</v>
      </c>
      <c r="H33" s="14">
        <v>247.31200000000001</v>
      </c>
      <c r="I33" s="14">
        <v>289.613</v>
      </c>
      <c r="J33" s="14">
        <v>343.245</v>
      </c>
      <c r="K33" s="14">
        <v>427.79199999999997</v>
      </c>
      <c r="L33" s="14">
        <v>471.74400000000003</v>
      </c>
      <c r="M33" s="14">
        <v>639.61300000000006</v>
      </c>
      <c r="N33" s="14"/>
      <c r="O33" s="14">
        <v>92.183999999999997</v>
      </c>
      <c r="P33" s="14">
        <v>77.811999999999998</v>
      </c>
      <c r="Q33" s="14">
        <v>70.070999999999998</v>
      </c>
      <c r="R33" s="14">
        <v>67.927999999999997</v>
      </c>
      <c r="S33" s="14">
        <v>90.929000000000002</v>
      </c>
      <c r="T33" s="14">
        <v>202.00299999999999</v>
      </c>
      <c r="U33" s="14">
        <v>215.465</v>
      </c>
      <c r="V33" s="14">
        <v>310.88900000000001</v>
      </c>
      <c r="W33" s="14">
        <v>235.25299999999999</v>
      </c>
      <c r="X33" s="14">
        <v>165.61600000000001</v>
      </c>
      <c r="Y33" s="14">
        <v>172.947</v>
      </c>
      <c r="Z33" s="14"/>
      <c r="AA33" s="14">
        <v>38.936999999999998</v>
      </c>
      <c r="AB33" s="14">
        <v>38.090000000000003</v>
      </c>
      <c r="AC33" s="14">
        <v>24.888999999999999</v>
      </c>
      <c r="AD33" s="14">
        <v>28.309000000000001</v>
      </c>
      <c r="AE33" s="14">
        <v>44.874000000000002</v>
      </c>
      <c r="AF33" s="14">
        <v>71.905000000000001</v>
      </c>
      <c r="AG33" s="14">
        <v>97.308999999999997</v>
      </c>
      <c r="AH33" s="14">
        <v>121.95399999999999</v>
      </c>
      <c r="AI33" s="14">
        <v>82.63</v>
      </c>
      <c r="AJ33" s="14">
        <v>114.751</v>
      </c>
      <c r="AK33" s="14">
        <v>141.62700000000001</v>
      </c>
    </row>
    <row r="34" spans="2:37" ht="12" customHeight="1" x14ac:dyDescent="0.25">
      <c r="B34" s="27" t="s">
        <v>65</v>
      </c>
      <c r="C34" s="14">
        <v>169.10300000000001</v>
      </c>
      <c r="D34" s="14">
        <v>162.62299999999999</v>
      </c>
      <c r="E34" s="14">
        <v>188.048</v>
      </c>
      <c r="F34" s="14">
        <v>197.69200000000001</v>
      </c>
      <c r="G34" s="14">
        <v>198.33</v>
      </c>
      <c r="H34" s="14">
        <v>206.053</v>
      </c>
      <c r="I34" s="14">
        <v>197.375</v>
      </c>
      <c r="J34" s="14">
        <v>132.14400000000001</v>
      </c>
      <c r="K34" s="14">
        <v>118.003</v>
      </c>
      <c r="L34" s="14">
        <v>102.363</v>
      </c>
      <c r="M34" s="14">
        <v>100.136</v>
      </c>
      <c r="N34" s="14"/>
      <c r="O34" s="14">
        <v>15.433</v>
      </c>
      <c r="P34" s="14">
        <v>26.867999999999999</v>
      </c>
      <c r="Q34" s="14">
        <v>15.343</v>
      </c>
      <c r="R34" s="14">
        <v>14.79</v>
      </c>
      <c r="S34" s="14">
        <v>10.715</v>
      </c>
      <c r="T34" s="14">
        <v>20.454999999999998</v>
      </c>
      <c r="U34" s="14">
        <v>18.190999999999999</v>
      </c>
      <c r="V34" s="14">
        <v>22.762</v>
      </c>
      <c r="W34" s="14">
        <v>18.890999999999998</v>
      </c>
      <c r="X34" s="14">
        <v>32.606000000000002</v>
      </c>
      <c r="Y34" s="14">
        <v>18.131</v>
      </c>
      <c r="Z34" s="14"/>
      <c r="AA34" s="14">
        <v>19.619</v>
      </c>
      <c r="AB34" s="14">
        <v>13.848000000000001</v>
      </c>
      <c r="AC34" s="14">
        <v>11.163</v>
      </c>
      <c r="AD34" s="14">
        <v>11.683</v>
      </c>
      <c r="AE34" s="14">
        <v>23.702000000000002</v>
      </c>
      <c r="AF34" s="14">
        <v>23.53</v>
      </c>
      <c r="AG34" s="14">
        <v>25.931000000000001</v>
      </c>
      <c r="AH34" s="14">
        <v>10.648</v>
      </c>
      <c r="AI34" s="14">
        <v>15.199</v>
      </c>
      <c r="AJ34" s="14">
        <v>15.106</v>
      </c>
      <c r="AK34" s="14">
        <v>23.7</v>
      </c>
    </row>
    <row r="35" spans="2:37" ht="12" customHeight="1" x14ac:dyDescent="0.25">
      <c r="B35" s="133" t="s">
        <v>66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</row>
    <row r="36" spans="2:37" ht="12" customHeight="1" x14ac:dyDescent="0.25">
      <c r="B36" s="28" t="s">
        <v>67</v>
      </c>
      <c r="C36" s="29">
        <v>199.041</v>
      </c>
      <c r="D36" s="29">
        <v>159.977</v>
      </c>
      <c r="E36" s="29">
        <v>138.70699999999999</v>
      </c>
      <c r="F36" s="29">
        <v>140.167</v>
      </c>
      <c r="G36" s="29">
        <v>150.55500000000001</v>
      </c>
      <c r="H36" s="29">
        <v>144.846</v>
      </c>
      <c r="I36" s="29">
        <v>143.09399999999999</v>
      </c>
      <c r="J36" s="29">
        <v>153.053</v>
      </c>
      <c r="K36" s="29">
        <v>156.49799999999999</v>
      </c>
      <c r="L36" s="29">
        <v>192.48599999999999</v>
      </c>
      <c r="M36" s="29">
        <v>221.98099999999999</v>
      </c>
      <c r="N36" s="29"/>
      <c r="O36" s="29">
        <v>6.1369999999999996</v>
      </c>
      <c r="P36" s="29">
        <v>1.0860000000000001</v>
      </c>
      <c r="Q36" s="29">
        <v>1.5089999999999999</v>
      </c>
      <c r="R36" s="29">
        <v>3.08</v>
      </c>
      <c r="S36" s="29">
        <v>3.758</v>
      </c>
      <c r="T36" s="29">
        <v>4.6660000000000004</v>
      </c>
      <c r="U36" s="29">
        <v>5.492</v>
      </c>
      <c r="V36" s="29">
        <v>5.0430000000000001</v>
      </c>
      <c r="W36" s="29">
        <v>4.6399999999999997</v>
      </c>
      <c r="X36" s="29">
        <v>7.9210000000000003</v>
      </c>
      <c r="Y36" s="29">
        <v>4.0869999999999997</v>
      </c>
      <c r="Z36" s="29"/>
      <c r="AA36" s="29">
        <v>163.13300000000001</v>
      </c>
      <c r="AB36" s="29">
        <v>166.08</v>
      </c>
      <c r="AC36" s="29">
        <v>163.13300000000001</v>
      </c>
      <c r="AD36" s="29">
        <v>133.13300000000001</v>
      </c>
      <c r="AE36" s="29">
        <v>157.905</v>
      </c>
      <c r="AF36" s="29">
        <v>228.78200000000001</v>
      </c>
      <c r="AG36" s="29">
        <v>205.77500000000001</v>
      </c>
      <c r="AH36" s="29">
        <v>235.62700000000001</v>
      </c>
      <c r="AI36" s="29">
        <v>218.20699999999999</v>
      </c>
      <c r="AJ36" s="29">
        <v>213.48400000000001</v>
      </c>
      <c r="AK36" s="29">
        <v>241.51599999999999</v>
      </c>
    </row>
    <row r="37" spans="2:37" ht="12" customHeight="1" x14ac:dyDescent="0.25">
      <c r="B37" s="28" t="s">
        <v>68</v>
      </c>
      <c r="C37" s="29">
        <v>197.125</v>
      </c>
      <c r="D37" s="29">
        <v>236.32900000000001</v>
      </c>
      <c r="E37" s="29">
        <v>308.84399999999999</v>
      </c>
      <c r="F37" s="29">
        <v>322.01</v>
      </c>
      <c r="G37" s="29">
        <v>350.84</v>
      </c>
      <c r="H37" s="29">
        <v>332.77600000000001</v>
      </c>
      <c r="I37" s="29">
        <v>287.35399999999998</v>
      </c>
      <c r="J37" s="29">
        <v>532.86400000000003</v>
      </c>
      <c r="K37" s="29">
        <v>686.21799999999996</v>
      </c>
      <c r="L37" s="29">
        <v>862.73699999999997</v>
      </c>
      <c r="M37" s="29">
        <v>1394.3230000000001</v>
      </c>
      <c r="N37" s="29"/>
      <c r="O37" s="29">
        <v>3.9420000000000002</v>
      </c>
      <c r="P37" s="29">
        <v>3.6819999999999999</v>
      </c>
      <c r="Q37" s="29">
        <v>2.9729999999999999</v>
      </c>
      <c r="R37" s="29">
        <v>4.0049999999999999</v>
      </c>
      <c r="S37" s="29">
        <v>4.1070000000000002</v>
      </c>
      <c r="T37" s="29">
        <v>5.2220000000000004</v>
      </c>
      <c r="U37" s="29">
        <v>4.4329999999999998</v>
      </c>
      <c r="V37" s="29">
        <v>6.2149999999999999</v>
      </c>
      <c r="W37" s="29">
        <v>5.16</v>
      </c>
      <c r="X37" s="29">
        <v>5.548</v>
      </c>
      <c r="Y37" s="29">
        <v>5.39</v>
      </c>
      <c r="Z37" s="29"/>
      <c r="AA37" s="29">
        <v>8.3000000000000007</v>
      </c>
      <c r="AB37" s="29">
        <v>3.4689999999999999</v>
      </c>
      <c r="AC37" s="29">
        <v>3.5750000000000002</v>
      </c>
      <c r="AD37" s="29">
        <v>1.9610000000000001</v>
      </c>
      <c r="AE37" s="29">
        <v>5.46</v>
      </c>
      <c r="AF37" s="29">
        <v>6.03</v>
      </c>
      <c r="AG37" s="29">
        <v>6.1</v>
      </c>
      <c r="AH37" s="29">
        <v>4.3780000000000001</v>
      </c>
      <c r="AI37" s="29">
        <v>5.274</v>
      </c>
      <c r="AJ37" s="29">
        <v>5.5549999999999997</v>
      </c>
      <c r="AK37" s="29">
        <v>6.4580000000000002</v>
      </c>
    </row>
    <row r="38" spans="2:37" ht="12" customHeight="1" x14ac:dyDescent="0.25">
      <c r="B38" s="28" t="s">
        <v>52</v>
      </c>
      <c r="C38" s="29">
        <v>396.166</v>
      </c>
      <c r="D38" s="29">
        <v>396.30500000000001</v>
      </c>
      <c r="E38" s="29">
        <v>447.55099999999999</v>
      </c>
      <c r="F38" s="29">
        <v>462.17700000000002</v>
      </c>
      <c r="G38" s="29">
        <v>501.39499999999998</v>
      </c>
      <c r="H38" s="29">
        <v>477.62200000000001</v>
      </c>
      <c r="I38" s="29">
        <v>430.44900000000001</v>
      </c>
      <c r="J38" s="29">
        <v>685.91800000000001</v>
      </c>
      <c r="K38" s="29">
        <v>842.71600000000001</v>
      </c>
      <c r="L38" s="29">
        <v>1055.223</v>
      </c>
      <c r="M38" s="29">
        <v>1616.3040000000001</v>
      </c>
      <c r="N38" s="29"/>
      <c r="O38" s="29">
        <v>10.08</v>
      </c>
      <c r="P38" s="29">
        <v>4.7679999999999998</v>
      </c>
      <c r="Q38" s="29">
        <v>4.4809999999999999</v>
      </c>
      <c r="R38" s="29">
        <v>7.0860000000000003</v>
      </c>
      <c r="S38" s="29">
        <v>7.8659999999999997</v>
      </c>
      <c r="T38" s="29">
        <v>9.8879999999999999</v>
      </c>
      <c r="U38" s="29">
        <v>9.9250000000000007</v>
      </c>
      <c r="V38" s="29">
        <v>11.257999999999999</v>
      </c>
      <c r="W38" s="29">
        <v>9.8000000000000007</v>
      </c>
      <c r="X38" s="29">
        <v>13.468999999999999</v>
      </c>
      <c r="Y38" s="29">
        <v>9.4760000000000009</v>
      </c>
      <c r="Z38" s="29"/>
      <c r="AA38" s="29">
        <v>171.43299999999999</v>
      </c>
      <c r="AB38" s="29">
        <v>169.54900000000001</v>
      </c>
      <c r="AC38" s="29">
        <v>166.708</v>
      </c>
      <c r="AD38" s="29">
        <v>135.09399999999999</v>
      </c>
      <c r="AE38" s="29">
        <v>163.36600000000001</v>
      </c>
      <c r="AF38" s="29">
        <v>234.81200000000001</v>
      </c>
      <c r="AG38" s="29">
        <v>211.875</v>
      </c>
      <c r="AH38" s="29">
        <v>240.006</v>
      </c>
      <c r="AI38" s="29">
        <v>223.48099999999999</v>
      </c>
      <c r="AJ38" s="29">
        <v>219.04</v>
      </c>
      <c r="AK38" s="29">
        <v>247.97300000000001</v>
      </c>
    </row>
    <row r="39" spans="2:37" ht="12" customHeight="1" x14ac:dyDescent="0.25">
      <c r="B39" s="133" t="s">
        <v>69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</row>
    <row r="40" spans="2:37" ht="12" customHeight="1" x14ac:dyDescent="0.25">
      <c r="B40" s="28" t="s">
        <v>70</v>
      </c>
      <c r="C40" s="29">
        <v>5.3440000000000003</v>
      </c>
      <c r="D40" s="29">
        <v>4.9950000000000001</v>
      </c>
      <c r="E40" s="29">
        <v>7.0389999999999997</v>
      </c>
      <c r="F40" s="29">
        <v>7.6070000000000002</v>
      </c>
      <c r="G40" s="29">
        <v>8.58</v>
      </c>
      <c r="H40" s="29">
        <v>8.4789999999999992</v>
      </c>
      <c r="I40" s="29">
        <v>8.1319999999999997</v>
      </c>
      <c r="J40" s="29">
        <v>8.3040000000000003</v>
      </c>
      <c r="K40" s="29">
        <v>10.587</v>
      </c>
      <c r="L40" s="29">
        <v>12.839</v>
      </c>
      <c r="M40" s="29">
        <v>12.116</v>
      </c>
      <c r="N40" s="29"/>
      <c r="O40" s="29">
        <v>0.182</v>
      </c>
      <c r="P40" s="29">
        <v>0.23300000000000001</v>
      </c>
      <c r="Q40" s="29">
        <v>0.14299999999999999</v>
      </c>
      <c r="R40" s="29">
        <v>7.9000000000000001E-2</v>
      </c>
      <c r="S40" s="29">
        <v>0.20100000000000001</v>
      </c>
      <c r="T40" s="29">
        <v>9.9000000000000005E-2</v>
      </c>
      <c r="U40" s="29">
        <v>0.22700000000000001</v>
      </c>
      <c r="V40" s="29">
        <v>0.14699999999999999</v>
      </c>
      <c r="W40" s="29">
        <v>0.16</v>
      </c>
      <c r="X40" s="29">
        <v>0.129</v>
      </c>
      <c r="Y40" s="29">
        <v>0.31</v>
      </c>
      <c r="Z40" s="29"/>
      <c r="AA40" s="29">
        <v>0.39</v>
      </c>
      <c r="AB40" s="29">
        <v>0.33100000000000002</v>
      </c>
      <c r="AC40" s="29">
        <v>0.42099999999999999</v>
      </c>
      <c r="AD40" s="29">
        <v>0.23400000000000001</v>
      </c>
      <c r="AE40" s="29">
        <v>0.50900000000000001</v>
      </c>
      <c r="AF40" s="29">
        <v>0.308</v>
      </c>
      <c r="AG40" s="29">
        <v>0.34499999999999997</v>
      </c>
      <c r="AH40" s="29">
        <v>0.41199999999999998</v>
      </c>
      <c r="AI40" s="29">
        <v>0.34899999999999998</v>
      </c>
      <c r="AJ40" s="29">
        <v>0.85</v>
      </c>
      <c r="AK40" s="29">
        <v>0.28499999999999998</v>
      </c>
    </row>
    <row r="41" spans="2:37" ht="12" customHeight="1" x14ac:dyDescent="0.25">
      <c r="B41" s="28" t="s">
        <v>71</v>
      </c>
      <c r="C41" s="29">
        <v>13.737</v>
      </c>
      <c r="D41" s="29">
        <v>16.135000000000002</v>
      </c>
      <c r="E41" s="29">
        <v>16.440000000000001</v>
      </c>
      <c r="F41" s="29">
        <v>17.05</v>
      </c>
      <c r="G41" s="29">
        <v>18.962</v>
      </c>
      <c r="H41" s="29">
        <v>24.623000000000001</v>
      </c>
      <c r="I41" s="29">
        <v>20.716999999999999</v>
      </c>
      <c r="J41" s="29">
        <v>26.762</v>
      </c>
      <c r="K41" s="29">
        <v>32.966999999999999</v>
      </c>
      <c r="L41" s="29">
        <v>25.885999999999999</v>
      </c>
      <c r="M41" s="29">
        <v>29.88</v>
      </c>
      <c r="N41" s="29"/>
      <c r="O41" s="29">
        <v>4.7359999999999998</v>
      </c>
      <c r="P41" s="29">
        <v>4.0430000000000001</v>
      </c>
      <c r="Q41" s="29">
        <v>4.6449999999999996</v>
      </c>
      <c r="R41" s="29">
        <v>2.9820000000000002</v>
      </c>
      <c r="S41" s="29">
        <v>2.298</v>
      </c>
      <c r="T41" s="29">
        <v>2.387</v>
      </c>
      <c r="U41" s="29">
        <v>1.546</v>
      </c>
      <c r="V41" s="29">
        <v>1.9690000000000001</v>
      </c>
      <c r="W41" s="29">
        <v>2.0840000000000001</v>
      </c>
      <c r="X41" s="29">
        <v>1.865</v>
      </c>
      <c r="Y41" s="29">
        <v>1.294</v>
      </c>
      <c r="Z41" s="29"/>
      <c r="AA41" s="29">
        <v>9.1539999999999999</v>
      </c>
      <c r="AB41" s="29">
        <v>10.583</v>
      </c>
      <c r="AC41" s="29">
        <v>9.0220000000000002</v>
      </c>
      <c r="AD41" s="29">
        <v>9.0530000000000008</v>
      </c>
      <c r="AE41" s="29">
        <v>7.9690000000000003</v>
      </c>
      <c r="AF41" s="29">
        <v>5.867</v>
      </c>
      <c r="AG41" s="29">
        <v>8.3390000000000004</v>
      </c>
      <c r="AH41" s="29">
        <v>11.662000000000001</v>
      </c>
      <c r="AI41" s="29">
        <v>18.765999999999998</v>
      </c>
      <c r="AJ41" s="29">
        <v>20.228999999999999</v>
      </c>
      <c r="AK41" s="29">
        <v>30.189</v>
      </c>
    </row>
    <row r="42" spans="2:37" ht="12" customHeight="1" x14ac:dyDescent="0.25">
      <c r="B42" s="28" t="s">
        <v>52</v>
      </c>
      <c r="C42" s="29">
        <v>19.081</v>
      </c>
      <c r="D42" s="29">
        <v>21.13</v>
      </c>
      <c r="E42" s="29">
        <v>23.48</v>
      </c>
      <c r="F42" s="29">
        <v>24.658000000000001</v>
      </c>
      <c r="G42" s="29">
        <v>27.541</v>
      </c>
      <c r="H42" s="29">
        <v>33.103000000000002</v>
      </c>
      <c r="I42" s="29">
        <v>28.849</v>
      </c>
      <c r="J42" s="29">
        <v>35.064999999999998</v>
      </c>
      <c r="K42" s="29">
        <v>43.554000000000002</v>
      </c>
      <c r="L42" s="29">
        <v>38.725999999999999</v>
      </c>
      <c r="M42" s="29">
        <v>41.994999999999997</v>
      </c>
      <c r="N42" s="29"/>
      <c r="O42" s="29">
        <v>4.9180000000000001</v>
      </c>
      <c r="P42" s="29">
        <v>4.2759999999999998</v>
      </c>
      <c r="Q42" s="29">
        <v>4.7889999999999997</v>
      </c>
      <c r="R42" s="29">
        <v>3.06</v>
      </c>
      <c r="S42" s="29">
        <v>2.4980000000000002</v>
      </c>
      <c r="T42" s="29">
        <v>2.4860000000000002</v>
      </c>
      <c r="U42" s="29">
        <v>1.7729999999999999</v>
      </c>
      <c r="V42" s="29">
        <v>2.1150000000000002</v>
      </c>
      <c r="W42" s="29">
        <v>2.2440000000000002</v>
      </c>
      <c r="X42" s="29">
        <v>1.994</v>
      </c>
      <c r="Y42" s="29">
        <v>1.6040000000000001</v>
      </c>
      <c r="Z42" s="29"/>
      <c r="AA42" s="29">
        <v>9.5440000000000005</v>
      </c>
      <c r="AB42" s="29">
        <v>10.914</v>
      </c>
      <c r="AC42" s="29">
        <v>9.4429999999999996</v>
      </c>
      <c r="AD42" s="29">
        <v>9.2870000000000008</v>
      </c>
      <c r="AE42" s="29">
        <v>8.4789999999999992</v>
      </c>
      <c r="AF42" s="29">
        <v>6.1749999999999998</v>
      </c>
      <c r="AG42" s="29">
        <v>8.6839999999999993</v>
      </c>
      <c r="AH42" s="29">
        <v>12.074</v>
      </c>
      <c r="AI42" s="29">
        <v>19.114999999999998</v>
      </c>
      <c r="AJ42" s="29">
        <v>21.08</v>
      </c>
      <c r="AK42" s="29">
        <v>30.475000000000001</v>
      </c>
    </row>
    <row r="43" spans="2:37" ht="12" customHeight="1" x14ac:dyDescent="0.25">
      <c r="B43" s="133" t="s">
        <v>72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</row>
    <row r="44" spans="2:37" ht="12" customHeight="1" x14ac:dyDescent="0.25">
      <c r="B44" s="33" t="s">
        <v>104</v>
      </c>
      <c r="C44" s="29">
        <v>1148.0899999999999</v>
      </c>
      <c r="D44" s="29">
        <v>1709.3009999999999</v>
      </c>
      <c r="E44" s="29">
        <v>1243.0409999999999</v>
      </c>
      <c r="F44" s="29">
        <v>1310.7170000000001</v>
      </c>
      <c r="G44" s="29">
        <v>1261.7529999999999</v>
      </c>
      <c r="H44" s="29">
        <v>1296.309</v>
      </c>
      <c r="I44" s="29">
        <v>1546.124</v>
      </c>
      <c r="J44" s="29">
        <v>1696.751</v>
      </c>
      <c r="K44" s="29">
        <v>2305.1680000000001</v>
      </c>
      <c r="L44" s="29">
        <v>1614.961</v>
      </c>
      <c r="M44" s="29" t="s">
        <v>105</v>
      </c>
      <c r="N44" s="29"/>
      <c r="O44" s="29">
        <v>13.676</v>
      </c>
      <c r="P44" s="29">
        <v>0.29499999999999998</v>
      </c>
      <c r="Q44" s="29">
        <v>7.7329999999999997</v>
      </c>
      <c r="R44" s="29">
        <v>8.3439999999999994</v>
      </c>
      <c r="S44" s="29">
        <v>2.2040000000000002</v>
      </c>
      <c r="T44" s="29">
        <v>11.377000000000001</v>
      </c>
      <c r="U44" s="29">
        <v>0.33700000000000002</v>
      </c>
      <c r="V44" s="29">
        <v>4.4729999999999999</v>
      </c>
      <c r="W44" s="29">
        <v>0.10199999999999999</v>
      </c>
      <c r="X44" s="29">
        <v>0.25800000000000001</v>
      </c>
      <c r="Y44" s="29" t="s">
        <v>105</v>
      </c>
      <c r="Z44" s="29"/>
      <c r="AA44" s="29">
        <v>75.703000000000003</v>
      </c>
      <c r="AB44" s="29">
        <v>57.698999999999998</v>
      </c>
      <c r="AC44" s="29">
        <v>84.578000000000003</v>
      </c>
      <c r="AD44" s="29">
        <v>119.631</v>
      </c>
      <c r="AE44" s="29">
        <v>54.188000000000002</v>
      </c>
      <c r="AF44" s="29">
        <v>31.03</v>
      </c>
      <c r="AG44" s="29">
        <v>52.703000000000003</v>
      </c>
      <c r="AH44" s="29">
        <v>77.947000000000003</v>
      </c>
      <c r="AI44" s="29">
        <v>73.222999999999999</v>
      </c>
      <c r="AJ44" s="29">
        <v>120.664</v>
      </c>
      <c r="AK44" s="29" t="s">
        <v>105</v>
      </c>
    </row>
    <row r="45" spans="2:37" ht="12" customHeight="1" x14ac:dyDescent="0.25">
      <c r="B45" s="33" t="s">
        <v>73</v>
      </c>
      <c r="C45" s="29">
        <v>107.07</v>
      </c>
      <c r="D45" s="29">
        <v>92.35</v>
      </c>
      <c r="E45" s="29">
        <v>86.778999999999996</v>
      </c>
      <c r="F45" s="29">
        <v>77.58</v>
      </c>
      <c r="G45" s="29">
        <v>56.122</v>
      </c>
      <c r="H45" s="29">
        <v>88.049000000000007</v>
      </c>
      <c r="I45" s="29">
        <v>99.956000000000003</v>
      </c>
      <c r="J45" s="29">
        <v>107.90600000000001</v>
      </c>
      <c r="K45" s="29">
        <v>103.014</v>
      </c>
      <c r="L45" s="29">
        <v>113.626</v>
      </c>
      <c r="M45" s="29">
        <v>142.87899999999999</v>
      </c>
      <c r="N45" s="29"/>
      <c r="O45" s="29">
        <v>8.0280000000000005</v>
      </c>
      <c r="P45" s="29">
        <v>6.819</v>
      </c>
      <c r="Q45" s="29">
        <v>3.9860000000000002</v>
      </c>
      <c r="R45" s="29">
        <v>4.45</v>
      </c>
      <c r="S45" s="29">
        <v>3.867</v>
      </c>
      <c r="T45" s="29">
        <v>4.1109999999999998</v>
      </c>
      <c r="U45" s="29">
        <v>2.88</v>
      </c>
      <c r="V45" s="29">
        <v>2.5430000000000001</v>
      </c>
      <c r="W45" s="29">
        <v>2.4929999999999999</v>
      </c>
      <c r="X45" s="29">
        <v>2.3730000000000002</v>
      </c>
      <c r="Y45" s="29">
        <v>2.6560000000000001</v>
      </c>
      <c r="Z45" s="29"/>
      <c r="AA45" s="29">
        <v>12.249000000000001</v>
      </c>
      <c r="AB45" s="29">
        <v>11.952</v>
      </c>
      <c r="AC45" s="29">
        <v>10.634</v>
      </c>
      <c r="AD45" s="29">
        <v>12.24</v>
      </c>
      <c r="AE45" s="29">
        <v>8.7579999999999991</v>
      </c>
      <c r="AF45" s="29">
        <v>12.26</v>
      </c>
      <c r="AG45" s="29">
        <v>11.048999999999999</v>
      </c>
      <c r="AH45" s="29">
        <v>12.398</v>
      </c>
      <c r="AI45" s="29">
        <v>13.731999999999999</v>
      </c>
      <c r="AJ45" s="29">
        <v>13.747999999999999</v>
      </c>
      <c r="AK45" s="29">
        <v>12.613</v>
      </c>
    </row>
    <row r="46" spans="2:37" ht="12" customHeight="1" x14ac:dyDescent="0.25">
      <c r="B46" s="33" t="s">
        <v>102</v>
      </c>
      <c r="C46" s="29">
        <v>938.62199999999996</v>
      </c>
      <c r="D46" s="29">
        <v>964.53700000000003</v>
      </c>
      <c r="E46" s="29">
        <v>861.16800000000001</v>
      </c>
      <c r="F46" s="29">
        <v>1055.1469999999999</v>
      </c>
      <c r="G46" s="29">
        <v>1323.0429999999999</v>
      </c>
      <c r="H46" s="29">
        <v>1204.1320000000001</v>
      </c>
      <c r="I46" s="29">
        <v>1695.2260000000001</v>
      </c>
      <c r="J46" s="29">
        <v>2873.31</v>
      </c>
      <c r="K46" s="29">
        <v>4275.8829999999998</v>
      </c>
      <c r="L46" s="29">
        <v>3471.0259999999998</v>
      </c>
      <c r="M46" s="29">
        <v>1979.16</v>
      </c>
      <c r="N46" s="29"/>
      <c r="O46" s="29">
        <v>58.744</v>
      </c>
      <c r="P46" s="29">
        <v>48.552999999999997</v>
      </c>
      <c r="Q46" s="29">
        <v>53.987000000000002</v>
      </c>
      <c r="R46" s="29">
        <v>48.398000000000003</v>
      </c>
      <c r="S46" s="29">
        <v>40.325000000000003</v>
      </c>
      <c r="T46" s="29">
        <v>40.844999999999999</v>
      </c>
      <c r="U46" s="29">
        <v>38.158999999999999</v>
      </c>
      <c r="V46" s="29">
        <v>53.465000000000003</v>
      </c>
      <c r="W46" s="29">
        <v>53.003999999999998</v>
      </c>
      <c r="X46" s="29">
        <v>60.052999999999997</v>
      </c>
      <c r="Y46" s="29">
        <v>61.695</v>
      </c>
      <c r="Z46" s="29"/>
      <c r="AA46" s="29">
        <v>84.177000000000007</v>
      </c>
      <c r="AB46" s="29">
        <v>69.646000000000001</v>
      </c>
      <c r="AC46" s="29">
        <v>77.387</v>
      </c>
      <c r="AD46" s="29">
        <v>95.614000000000004</v>
      </c>
      <c r="AE46" s="29">
        <v>92.744</v>
      </c>
      <c r="AF46" s="29">
        <v>117.75700000000001</v>
      </c>
      <c r="AG46" s="29">
        <v>118.02</v>
      </c>
      <c r="AH46" s="29">
        <v>145.09299999999999</v>
      </c>
      <c r="AI46" s="29">
        <v>169.94800000000001</v>
      </c>
      <c r="AJ46" s="29">
        <v>205.71</v>
      </c>
      <c r="AK46" s="29">
        <v>246.75200000000001</v>
      </c>
    </row>
    <row r="47" spans="2:37" ht="12" customHeight="1" x14ac:dyDescent="0.25">
      <c r="B47" s="33" t="s">
        <v>52</v>
      </c>
      <c r="C47" s="29">
        <v>2193.7820000000002</v>
      </c>
      <c r="D47" s="29">
        <v>2766.1880000000001</v>
      </c>
      <c r="E47" s="29">
        <v>2190.9879999999998</v>
      </c>
      <c r="F47" s="29">
        <v>2443.444</v>
      </c>
      <c r="G47" s="29">
        <v>2640.9180000000001</v>
      </c>
      <c r="H47" s="29">
        <v>2588.4899999999998</v>
      </c>
      <c r="I47" s="29">
        <v>3341.3049999999998</v>
      </c>
      <c r="J47" s="29">
        <v>4677.9660000000003</v>
      </c>
      <c r="K47" s="29">
        <v>6684.0659999999998</v>
      </c>
      <c r="L47" s="29">
        <v>5199.6139999999996</v>
      </c>
      <c r="M47" s="29" t="s">
        <v>105</v>
      </c>
      <c r="N47" s="29"/>
      <c r="O47" s="29">
        <v>80.447999999999993</v>
      </c>
      <c r="P47" s="29">
        <v>55.665999999999997</v>
      </c>
      <c r="Q47" s="29">
        <v>65.706000000000003</v>
      </c>
      <c r="R47" s="29">
        <v>61.192999999999998</v>
      </c>
      <c r="S47" s="29">
        <v>46.396000000000001</v>
      </c>
      <c r="T47" s="29">
        <v>56.332999999999998</v>
      </c>
      <c r="U47" s="29">
        <v>41.375999999999998</v>
      </c>
      <c r="V47" s="29">
        <v>60.481000000000002</v>
      </c>
      <c r="W47" s="29">
        <v>55.6</v>
      </c>
      <c r="X47" s="29">
        <v>62.685000000000002</v>
      </c>
      <c r="Y47" s="29" t="s">
        <v>105</v>
      </c>
      <c r="Z47" s="29"/>
      <c r="AA47" s="29">
        <v>172.12899999999999</v>
      </c>
      <c r="AB47" s="29">
        <v>139.29599999999999</v>
      </c>
      <c r="AC47" s="29">
        <v>172.59899999999999</v>
      </c>
      <c r="AD47" s="29">
        <v>227.48599999999999</v>
      </c>
      <c r="AE47" s="29">
        <v>155.69</v>
      </c>
      <c r="AF47" s="29">
        <v>161.047</v>
      </c>
      <c r="AG47" s="29">
        <v>181.77199999999999</v>
      </c>
      <c r="AH47" s="29">
        <v>235.43799999999999</v>
      </c>
      <c r="AI47" s="29">
        <v>256.904</v>
      </c>
      <c r="AJ47" s="29">
        <v>340.12200000000001</v>
      </c>
      <c r="AK47" s="29" t="s">
        <v>105</v>
      </c>
    </row>
    <row r="48" spans="2:37" ht="12" customHeight="1" x14ac:dyDescent="0.25">
      <c r="B48" s="133" t="s">
        <v>74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</row>
    <row r="49" spans="2:37" ht="12" customHeight="1" x14ac:dyDescent="0.25">
      <c r="B49" s="34" t="s">
        <v>75</v>
      </c>
      <c r="C49" s="29">
        <v>14.680999999999999</v>
      </c>
      <c r="D49" s="29">
        <v>16.405000000000001</v>
      </c>
      <c r="E49" s="29">
        <v>19.361000000000001</v>
      </c>
      <c r="F49" s="29">
        <v>22.41</v>
      </c>
      <c r="G49" s="29">
        <v>14.993</v>
      </c>
      <c r="H49" s="29">
        <v>14.814</v>
      </c>
      <c r="I49" s="29">
        <v>19.161000000000001</v>
      </c>
      <c r="J49" s="29">
        <v>25.024999999999999</v>
      </c>
      <c r="K49" s="29">
        <v>30.26</v>
      </c>
      <c r="L49" s="29">
        <v>25.635999999999999</v>
      </c>
      <c r="M49" s="29">
        <v>32.765000000000001</v>
      </c>
      <c r="N49" s="29"/>
      <c r="O49" s="29">
        <v>3.9129999999999998</v>
      </c>
      <c r="P49" s="29">
        <v>2.9329999999999998</v>
      </c>
      <c r="Q49" s="29">
        <v>3.58</v>
      </c>
      <c r="R49" s="29">
        <v>3.5419999999999998</v>
      </c>
      <c r="S49" s="29">
        <v>3.351</v>
      </c>
      <c r="T49" s="29">
        <v>4.0250000000000004</v>
      </c>
      <c r="U49" s="29">
        <v>3.782</v>
      </c>
      <c r="V49" s="29">
        <v>5.7670000000000003</v>
      </c>
      <c r="W49" s="29">
        <v>5.6159999999999997</v>
      </c>
      <c r="X49" s="29">
        <v>5.0490000000000004</v>
      </c>
      <c r="Y49" s="29">
        <v>4.9649999999999999</v>
      </c>
      <c r="Z49" s="29"/>
      <c r="AA49" s="29">
        <v>1.1779999999999999</v>
      </c>
      <c r="AB49" s="29">
        <v>1.375</v>
      </c>
      <c r="AC49" s="29">
        <v>2.3849999999999998</v>
      </c>
      <c r="AD49" s="29">
        <v>3.1480000000000001</v>
      </c>
      <c r="AE49" s="29">
        <v>6.609</v>
      </c>
      <c r="AF49" s="29">
        <v>14.631</v>
      </c>
      <c r="AG49" s="29">
        <v>20.649000000000001</v>
      </c>
      <c r="AH49" s="29">
        <v>26.571999999999999</v>
      </c>
      <c r="AI49" s="29">
        <v>26.100999999999999</v>
      </c>
      <c r="AJ49" s="29">
        <v>27.949000000000002</v>
      </c>
      <c r="AK49" s="29">
        <v>26.167999999999999</v>
      </c>
    </row>
    <row r="50" spans="2:37" ht="12" customHeight="1" x14ac:dyDescent="0.25">
      <c r="B50" s="28" t="s">
        <v>76</v>
      </c>
      <c r="C50" s="29">
        <v>413.07600000000002</v>
      </c>
      <c r="D50" s="29">
        <v>370.541</v>
      </c>
      <c r="E50" s="29">
        <v>284.09699999999998</v>
      </c>
      <c r="F50" s="29">
        <v>333.40499999999997</v>
      </c>
      <c r="G50" s="29">
        <v>332.70800000000003</v>
      </c>
      <c r="H50" s="29">
        <v>330.34100000000001</v>
      </c>
      <c r="I50" s="29">
        <v>342.39600000000002</v>
      </c>
      <c r="J50" s="29">
        <v>334.791</v>
      </c>
      <c r="K50" s="29">
        <v>313.55900000000003</v>
      </c>
      <c r="L50" s="29">
        <v>322.69600000000003</v>
      </c>
      <c r="M50" s="29">
        <v>428.41399999999999</v>
      </c>
      <c r="N50" s="29"/>
      <c r="O50" s="29" t="s">
        <v>103</v>
      </c>
      <c r="P50" s="29" t="s">
        <v>103</v>
      </c>
      <c r="Q50" s="29">
        <v>0.02</v>
      </c>
      <c r="R50" s="29" t="s">
        <v>103</v>
      </c>
      <c r="S50" s="29" t="s">
        <v>103</v>
      </c>
      <c r="T50" s="29" t="s">
        <v>103</v>
      </c>
      <c r="U50" s="29" t="s">
        <v>103</v>
      </c>
      <c r="V50" s="29" t="s">
        <v>103</v>
      </c>
      <c r="W50" s="29">
        <v>0.45</v>
      </c>
      <c r="X50" s="29">
        <v>0.88800000000000001</v>
      </c>
      <c r="Y50" s="29">
        <v>0.92100000000000004</v>
      </c>
      <c r="Z50" s="29"/>
      <c r="AA50" s="29" t="s">
        <v>103</v>
      </c>
      <c r="AB50" s="29" t="s">
        <v>103</v>
      </c>
      <c r="AC50" s="29">
        <v>0</v>
      </c>
      <c r="AD50" s="29" t="s">
        <v>103</v>
      </c>
      <c r="AE50" s="29" t="s">
        <v>103</v>
      </c>
      <c r="AF50" s="29">
        <v>1.0999999999999999E-2</v>
      </c>
      <c r="AG50" s="29">
        <v>0.22900000000000001</v>
      </c>
      <c r="AH50" s="29" t="s">
        <v>103</v>
      </c>
      <c r="AI50" s="29">
        <v>7.6999999999999999E-2</v>
      </c>
      <c r="AJ50" s="29">
        <v>0.13600000000000001</v>
      </c>
      <c r="AK50" s="29">
        <v>0.216</v>
      </c>
    </row>
    <row r="51" spans="2:37" ht="12" customHeight="1" x14ac:dyDescent="0.25">
      <c r="B51" s="28" t="s">
        <v>77</v>
      </c>
      <c r="C51" s="29">
        <v>313.67200000000003</v>
      </c>
      <c r="D51" s="29">
        <v>352.73</v>
      </c>
      <c r="E51" s="29">
        <v>422.80099999999999</v>
      </c>
      <c r="F51" s="29">
        <v>469.23099999999999</v>
      </c>
      <c r="G51" s="29">
        <v>493.65</v>
      </c>
      <c r="H51" s="29">
        <v>482.91</v>
      </c>
      <c r="I51" s="29">
        <v>622.88</v>
      </c>
      <c r="J51" s="29">
        <v>790.44</v>
      </c>
      <c r="K51" s="29">
        <v>988.774</v>
      </c>
      <c r="L51" s="29">
        <v>1384.6790000000001</v>
      </c>
      <c r="M51" s="29">
        <v>1507.606</v>
      </c>
      <c r="N51" s="29"/>
      <c r="O51" s="29">
        <v>1059.8040000000001</v>
      </c>
      <c r="P51" s="29">
        <v>867.92499999999995</v>
      </c>
      <c r="Q51" s="29">
        <v>727.65599999999995</v>
      </c>
      <c r="R51" s="29">
        <v>645.72699999999998</v>
      </c>
      <c r="S51" s="29">
        <v>585.76499999999999</v>
      </c>
      <c r="T51" s="29">
        <v>581.67899999999997</v>
      </c>
      <c r="U51" s="29">
        <v>581.96400000000006</v>
      </c>
      <c r="V51" s="29">
        <v>574.04300000000001</v>
      </c>
      <c r="W51" s="29">
        <v>565.82299999999998</v>
      </c>
      <c r="X51" s="29">
        <v>634.18700000000001</v>
      </c>
      <c r="Y51" s="29">
        <v>613.00699999999995</v>
      </c>
      <c r="Z51" s="29"/>
      <c r="AA51" s="29">
        <v>979.50599999999997</v>
      </c>
      <c r="AB51" s="29">
        <v>830.245</v>
      </c>
      <c r="AC51" s="29">
        <v>731.30499999999995</v>
      </c>
      <c r="AD51" s="29">
        <v>673.86199999999997</v>
      </c>
      <c r="AE51" s="29">
        <v>657.38499999999999</v>
      </c>
      <c r="AF51" s="29">
        <v>646.625</v>
      </c>
      <c r="AG51" s="29">
        <v>642.01599999999996</v>
      </c>
      <c r="AH51" s="29">
        <v>677.27599999999995</v>
      </c>
      <c r="AI51" s="29">
        <v>664.75199999999995</v>
      </c>
      <c r="AJ51" s="29">
        <v>642.529</v>
      </c>
      <c r="AK51" s="29">
        <v>646.92999999999995</v>
      </c>
    </row>
    <row r="52" spans="2:37" ht="12" customHeight="1" x14ac:dyDescent="0.25">
      <c r="B52" s="28" t="s">
        <v>78</v>
      </c>
      <c r="C52" s="29">
        <v>21.673999999999999</v>
      </c>
      <c r="D52" s="29">
        <v>20.988</v>
      </c>
      <c r="E52" s="29">
        <v>21.073</v>
      </c>
      <c r="F52" s="29">
        <v>21.567</v>
      </c>
      <c r="G52" s="29">
        <v>62.643000000000001</v>
      </c>
      <c r="H52" s="29">
        <v>77.912999999999997</v>
      </c>
      <c r="I52" s="29">
        <v>119.979</v>
      </c>
      <c r="J52" s="29">
        <v>136.54300000000001</v>
      </c>
      <c r="K52" s="29">
        <v>179.88800000000001</v>
      </c>
      <c r="L52" s="29">
        <v>177.154</v>
      </c>
      <c r="M52" s="29">
        <v>274.79500000000002</v>
      </c>
      <c r="N52" s="29"/>
      <c r="O52" s="29">
        <v>28.861000000000001</v>
      </c>
      <c r="P52" s="29">
        <v>19.675999999999998</v>
      </c>
      <c r="Q52" s="29">
        <v>13.8</v>
      </c>
      <c r="R52" s="29">
        <v>19.196999999999999</v>
      </c>
      <c r="S52" s="29">
        <v>16.779</v>
      </c>
      <c r="T52" s="29">
        <v>22.920999999999999</v>
      </c>
      <c r="U52" s="29">
        <v>13.134</v>
      </c>
      <c r="V52" s="29">
        <v>17.001999999999999</v>
      </c>
      <c r="W52" s="29">
        <v>22.928000000000001</v>
      </c>
      <c r="X52" s="29">
        <v>26.538</v>
      </c>
      <c r="Y52" s="29">
        <v>28.42</v>
      </c>
      <c r="Z52" s="29"/>
      <c r="AA52" s="29">
        <v>3.6960000000000002</v>
      </c>
      <c r="AB52" s="29">
        <v>4.6920000000000002</v>
      </c>
      <c r="AC52" s="29">
        <v>5.0780000000000003</v>
      </c>
      <c r="AD52" s="29">
        <v>2.8740000000000001</v>
      </c>
      <c r="AE52" s="29">
        <v>3.3140000000000001</v>
      </c>
      <c r="AF52" s="29">
        <v>1.569</v>
      </c>
      <c r="AG52" s="29">
        <v>3.5249999999999999</v>
      </c>
      <c r="AH52" s="29">
        <v>6.0620000000000003</v>
      </c>
      <c r="AI52" s="29">
        <v>7.6040000000000001</v>
      </c>
      <c r="AJ52" s="29">
        <v>12.728</v>
      </c>
      <c r="AK52" s="29">
        <v>15.772</v>
      </c>
    </row>
    <row r="53" spans="2:37" ht="12" customHeight="1" x14ac:dyDescent="0.25">
      <c r="B53" s="28" t="s">
        <v>52</v>
      </c>
      <c r="C53" s="29">
        <v>763.10400000000004</v>
      </c>
      <c r="D53" s="29">
        <v>760.66399999999999</v>
      </c>
      <c r="E53" s="29">
        <v>747.33199999999999</v>
      </c>
      <c r="F53" s="29">
        <v>846.61300000000006</v>
      </c>
      <c r="G53" s="29">
        <v>903.995</v>
      </c>
      <c r="H53" s="29">
        <v>905.97799999999995</v>
      </c>
      <c r="I53" s="29">
        <v>1104.4169999999999</v>
      </c>
      <c r="J53" s="29">
        <v>1286.798</v>
      </c>
      <c r="K53" s="29">
        <v>1512.481</v>
      </c>
      <c r="L53" s="29">
        <v>1910.164</v>
      </c>
      <c r="M53" s="29">
        <v>2243.58</v>
      </c>
      <c r="N53" s="29"/>
      <c r="O53" s="29">
        <v>1092.577</v>
      </c>
      <c r="P53" s="29">
        <v>890.53399999999999</v>
      </c>
      <c r="Q53" s="29">
        <v>745.05600000000004</v>
      </c>
      <c r="R53" s="29">
        <v>668.46500000000003</v>
      </c>
      <c r="S53" s="29">
        <v>605.89499999999998</v>
      </c>
      <c r="T53" s="29">
        <v>608.625</v>
      </c>
      <c r="U53" s="29">
        <v>598.87900000000002</v>
      </c>
      <c r="V53" s="29">
        <v>596.81200000000001</v>
      </c>
      <c r="W53" s="29">
        <v>594.81799999999998</v>
      </c>
      <c r="X53" s="29">
        <v>666.66200000000003</v>
      </c>
      <c r="Y53" s="29">
        <v>647.31200000000001</v>
      </c>
      <c r="Z53" s="29"/>
      <c r="AA53" s="29">
        <v>984.38099999999997</v>
      </c>
      <c r="AB53" s="29">
        <v>836.31200000000001</v>
      </c>
      <c r="AC53" s="29">
        <v>738.76800000000003</v>
      </c>
      <c r="AD53" s="29">
        <v>679.88400000000001</v>
      </c>
      <c r="AE53" s="29">
        <v>667.30799999999999</v>
      </c>
      <c r="AF53" s="29">
        <v>662.83600000000001</v>
      </c>
      <c r="AG53" s="29">
        <v>666.41899999999998</v>
      </c>
      <c r="AH53" s="29">
        <v>709.91099999999994</v>
      </c>
      <c r="AI53" s="29">
        <v>698.53399999999999</v>
      </c>
      <c r="AJ53" s="29">
        <v>683.34100000000001</v>
      </c>
      <c r="AK53" s="29">
        <v>689.08699999999999</v>
      </c>
    </row>
    <row r="54" spans="2:37" ht="12" customHeight="1" x14ac:dyDescent="0.25">
      <c r="B54" s="140" t="s">
        <v>106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</row>
    <row r="55" spans="2:37" ht="12" customHeight="1" x14ac:dyDescent="0.25">
      <c r="B55" s="28" t="s">
        <v>46</v>
      </c>
      <c r="C55" s="29">
        <v>7848.1610000000001</v>
      </c>
      <c r="D55" s="29">
        <v>5133.93</v>
      </c>
      <c r="E55" s="29">
        <v>6122.2150000000001</v>
      </c>
      <c r="F55" s="29">
        <v>7474.5240000000003</v>
      </c>
      <c r="G55" s="29">
        <v>7668.893</v>
      </c>
      <c r="H55" s="29">
        <v>8578.741</v>
      </c>
      <c r="I55" s="29">
        <v>9613.8169999999991</v>
      </c>
      <c r="J55" s="29">
        <v>8695.9459999999999</v>
      </c>
      <c r="K55" s="29">
        <v>11041.093000000001</v>
      </c>
      <c r="L55" s="29">
        <v>9406.6579999999994</v>
      </c>
      <c r="M55" s="29">
        <v>8477.61</v>
      </c>
      <c r="N55" s="29"/>
      <c r="O55" s="29">
        <v>748.10299999999995</v>
      </c>
      <c r="P55" s="29">
        <v>286.16000000000003</v>
      </c>
      <c r="Q55" s="29">
        <v>953.96900000000005</v>
      </c>
      <c r="R55" s="29">
        <v>1357.8820000000001</v>
      </c>
      <c r="S55" s="29">
        <v>1279.9649999999999</v>
      </c>
      <c r="T55" s="29">
        <v>1021.621</v>
      </c>
      <c r="U55" s="29">
        <v>698.904</v>
      </c>
      <c r="V55" s="29">
        <v>1158.6869999999999</v>
      </c>
      <c r="W55" s="29">
        <v>2055.7139999999999</v>
      </c>
      <c r="X55" s="29">
        <v>1335.39</v>
      </c>
      <c r="Y55" s="29">
        <v>911.18700000000001</v>
      </c>
      <c r="Z55" s="29"/>
      <c r="AA55" s="29">
        <v>75.433000000000007</v>
      </c>
      <c r="AB55" s="29">
        <v>94.152000000000001</v>
      </c>
      <c r="AC55" s="29">
        <v>46.295999999999999</v>
      </c>
      <c r="AD55" s="29">
        <v>66.003</v>
      </c>
      <c r="AE55" s="29">
        <v>94.882999999999996</v>
      </c>
      <c r="AF55" s="29">
        <v>122.248</v>
      </c>
      <c r="AG55" s="29">
        <v>67.138000000000005</v>
      </c>
      <c r="AH55" s="29">
        <v>81.152000000000001</v>
      </c>
      <c r="AI55" s="29">
        <v>97.504000000000005</v>
      </c>
      <c r="AJ55" s="29">
        <v>82.936999999999998</v>
      </c>
      <c r="AK55" s="29">
        <v>74.603999999999999</v>
      </c>
    </row>
    <row r="56" spans="2:37" ht="12" customHeight="1" x14ac:dyDescent="0.25">
      <c r="B56" s="28" t="s">
        <v>54</v>
      </c>
      <c r="C56" s="29">
        <v>10055.642</v>
      </c>
      <c r="D56" s="29">
        <v>9759.8150000000005</v>
      </c>
      <c r="E56" s="29">
        <v>9791.4979999999996</v>
      </c>
      <c r="F56" s="29">
        <v>10140.859</v>
      </c>
      <c r="G56" s="29">
        <v>10798.867</v>
      </c>
      <c r="H56" s="29">
        <v>12483.235000000001</v>
      </c>
      <c r="I56" s="29">
        <v>14004.623</v>
      </c>
      <c r="J56" s="29">
        <v>15886.047</v>
      </c>
      <c r="K56" s="29">
        <v>18432.895</v>
      </c>
      <c r="L56" s="29">
        <v>18795.146000000001</v>
      </c>
      <c r="M56" s="29" t="s">
        <v>105</v>
      </c>
      <c r="N56" s="29"/>
      <c r="O56" s="29">
        <v>1646.4469999999999</v>
      </c>
      <c r="P56" s="29">
        <v>1320.223</v>
      </c>
      <c r="Q56" s="29">
        <v>1210.7329999999999</v>
      </c>
      <c r="R56" s="29">
        <v>1132.5239999999999</v>
      </c>
      <c r="S56" s="29">
        <v>1072.153</v>
      </c>
      <c r="T56" s="29">
        <v>1347.2470000000001</v>
      </c>
      <c r="U56" s="29">
        <v>1347.0239999999999</v>
      </c>
      <c r="V56" s="29">
        <v>1502.8430000000001</v>
      </c>
      <c r="W56" s="29">
        <v>1313.482</v>
      </c>
      <c r="X56" s="29">
        <v>1401.999</v>
      </c>
      <c r="Y56" s="29" t="s">
        <v>105</v>
      </c>
      <c r="Z56" s="29"/>
      <c r="AA56" s="29">
        <v>3398.6669999999999</v>
      </c>
      <c r="AB56" s="29">
        <v>2649.2</v>
      </c>
      <c r="AC56" s="29">
        <v>2463.8119999999999</v>
      </c>
      <c r="AD56" s="29">
        <v>2563.1680000000001</v>
      </c>
      <c r="AE56" s="29">
        <v>2674.1930000000002</v>
      </c>
      <c r="AF56" s="29">
        <v>3308.0680000000002</v>
      </c>
      <c r="AG56" s="29">
        <v>5671.5429999999997</v>
      </c>
      <c r="AH56" s="29">
        <v>5120.8950000000004</v>
      </c>
      <c r="AI56" s="29">
        <v>3981.078</v>
      </c>
      <c r="AJ56" s="29">
        <v>4334.04</v>
      </c>
      <c r="AK56" s="29" t="s">
        <v>105</v>
      </c>
    </row>
    <row r="57" spans="2:37" ht="12" customHeight="1" x14ac:dyDescent="0.25">
      <c r="B57" s="28" t="s">
        <v>80</v>
      </c>
      <c r="C57" s="29">
        <v>85.596000000000004</v>
      </c>
      <c r="D57" s="29">
        <v>82.817999999999998</v>
      </c>
      <c r="E57" s="29">
        <v>71.844999999999999</v>
      </c>
      <c r="F57" s="29">
        <v>67.843999999999994</v>
      </c>
      <c r="G57" s="29">
        <v>60.381</v>
      </c>
      <c r="H57" s="29">
        <v>58.23</v>
      </c>
      <c r="I57" s="29">
        <v>65.096000000000004</v>
      </c>
      <c r="J57" s="29">
        <v>67.451999999999998</v>
      </c>
      <c r="K57" s="29">
        <v>66.72</v>
      </c>
      <c r="L57" s="29">
        <v>69.706000000000003</v>
      </c>
      <c r="M57" s="29">
        <v>81.478999999999999</v>
      </c>
      <c r="N57" s="29"/>
      <c r="O57" s="29">
        <v>11.984</v>
      </c>
      <c r="P57" s="29">
        <v>9.9510000000000005</v>
      </c>
      <c r="Q57" s="29">
        <v>7.8</v>
      </c>
      <c r="R57" s="29">
        <v>6.1379999999999999</v>
      </c>
      <c r="S57" s="29">
        <v>5.8140000000000001</v>
      </c>
      <c r="T57" s="29">
        <v>5.6369999999999996</v>
      </c>
      <c r="U57" s="29">
        <v>4.0830000000000002</v>
      </c>
      <c r="V57" s="29">
        <v>3.8029999999999999</v>
      </c>
      <c r="W57" s="29">
        <v>3.4159999999999999</v>
      </c>
      <c r="X57" s="29">
        <v>3.2869999999999999</v>
      </c>
      <c r="Y57" s="29">
        <v>3.4670000000000001</v>
      </c>
      <c r="Z57" s="29"/>
      <c r="AA57" s="29">
        <v>20.463999999999999</v>
      </c>
      <c r="AB57" s="29">
        <v>21.734999999999999</v>
      </c>
      <c r="AC57" s="29">
        <v>18.57</v>
      </c>
      <c r="AD57" s="29">
        <v>19.231999999999999</v>
      </c>
      <c r="AE57" s="29">
        <v>15.384</v>
      </c>
      <c r="AF57" s="29">
        <v>17.702999999999999</v>
      </c>
      <c r="AG57" s="29">
        <v>18.975999999999999</v>
      </c>
      <c r="AH57" s="29">
        <v>22.734999999999999</v>
      </c>
      <c r="AI57" s="29">
        <v>31.195</v>
      </c>
      <c r="AJ57" s="29">
        <v>32.799999999999997</v>
      </c>
      <c r="AK57" s="29">
        <v>30.913</v>
      </c>
    </row>
    <row r="58" spans="2:37" ht="12" customHeight="1" x14ac:dyDescent="0.25">
      <c r="B58" s="35" t="s">
        <v>52</v>
      </c>
      <c r="C58" s="29">
        <v>17989.399000000001</v>
      </c>
      <c r="D58" s="29">
        <v>14976.564</v>
      </c>
      <c r="E58" s="29">
        <v>15985.558000000001</v>
      </c>
      <c r="F58" s="29">
        <v>17683.226999999999</v>
      </c>
      <c r="G58" s="29">
        <v>18528.141</v>
      </c>
      <c r="H58" s="29">
        <v>21120.205000000002</v>
      </c>
      <c r="I58" s="29">
        <v>23683.536</v>
      </c>
      <c r="J58" s="29">
        <v>24649.445</v>
      </c>
      <c r="K58" s="29">
        <v>29540.707999999999</v>
      </c>
      <c r="L58" s="29">
        <v>28271.510999999999</v>
      </c>
      <c r="M58" s="29" t="s">
        <v>105</v>
      </c>
      <c r="N58" s="29"/>
      <c r="O58" s="29">
        <v>2406.5340000000001</v>
      </c>
      <c r="P58" s="29">
        <v>1616.3340000000001</v>
      </c>
      <c r="Q58" s="29">
        <v>2172.5030000000002</v>
      </c>
      <c r="R58" s="29">
        <v>2496.5439999999999</v>
      </c>
      <c r="S58" s="29">
        <v>2357.931</v>
      </c>
      <c r="T58" s="29">
        <v>2374.5050000000001</v>
      </c>
      <c r="U58" s="29">
        <v>2050.011</v>
      </c>
      <c r="V58" s="29">
        <v>2665.3319999999999</v>
      </c>
      <c r="W58" s="29">
        <v>3372.6120000000001</v>
      </c>
      <c r="X58" s="29">
        <v>2740.6759999999999</v>
      </c>
      <c r="Y58" s="29" t="s">
        <v>105</v>
      </c>
      <c r="Z58" s="29"/>
      <c r="AA58" s="29">
        <v>3494.5639999999999</v>
      </c>
      <c r="AB58" s="29">
        <v>2765.0859999999998</v>
      </c>
      <c r="AC58" s="29">
        <v>2528.6779999999999</v>
      </c>
      <c r="AD58" s="29">
        <v>2648.4029999999998</v>
      </c>
      <c r="AE58" s="29">
        <v>2784.4609999999998</v>
      </c>
      <c r="AF58" s="29">
        <v>3448.0189999999998</v>
      </c>
      <c r="AG58" s="29">
        <v>5757.6559999999999</v>
      </c>
      <c r="AH58" s="29">
        <v>5224.7820000000002</v>
      </c>
      <c r="AI58" s="29">
        <v>4109.777</v>
      </c>
      <c r="AJ58" s="29">
        <v>4449.7780000000002</v>
      </c>
      <c r="AK58" s="29" t="s">
        <v>105</v>
      </c>
    </row>
    <row r="59" spans="2:37" ht="25.5" customHeight="1" x14ac:dyDescent="0.25">
      <c r="B59" s="124" t="s">
        <v>108</v>
      </c>
      <c r="C59" s="124"/>
      <c r="D59" s="124"/>
      <c r="E59" s="124"/>
      <c r="F59" s="124"/>
      <c r="G59" s="124"/>
      <c r="H59" s="124"/>
      <c r="I59" s="124"/>
      <c r="J59" s="124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</row>
  </sheetData>
  <mergeCells count="15">
    <mergeCell ref="B48:AK48"/>
    <mergeCell ref="B54:AK54"/>
    <mergeCell ref="B59:AK59"/>
    <mergeCell ref="B21:AK21"/>
    <mergeCell ref="B22:AK22"/>
    <mergeCell ref="B28:AK28"/>
    <mergeCell ref="B35:AK35"/>
    <mergeCell ref="B39:AK39"/>
    <mergeCell ref="B43:AK43"/>
    <mergeCell ref="B14:AK14"/>
    <mergeCell ref="B7:AK7"/>
    <mergeCell ref="C8:M8"/>
    <mergeCell ref="O8:Y8"/>
    <mergeCell ref="AA8:AK8"/>
    <mergeCell ref="B11:AK11"/>
  </mergeCells>
  <conditionalFormatting sqref="C12:AK13 C15:AK20 C23:AK27 C29:AK34 C36:AK38 C40:AK42 C44:AK47 C49:AK53 C55:AK58">
    <cfRule type="cellIs" dxfId="22" priority="2" operator="lessThan">
      <formula>100</formula>
    </cfRule>
  </conditionalFormatting>
  <conditionalFormatting sqref="C12:AK13 C15:AK20 C23:AK27 C29:AK34 C36:AK38 C40:AK42 C44:AK47 C49:AK53 C55:AK58">
    <cfRule type="cellIs" dxfId="21" priority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T29"/>
  <sheetViews>
    <sheetView workbookViewId="0"/>
  </sheetViews>
  <sheetFormatPr defaultColWidth="9.140625" defaultRowHeight="15" x14ac:dyDescent="0.25"/>
  <cols>
    <col min="1" max="1" width="9.140625" style="7"/>
    <col min="2" max="2" width="17.7109375" style="7" customWidth="1"/>
    <col min="3" max="20" width="8.7109375" style="7" customWidth="1"/>
    <col min="21" max="16384" width="9.140625" style="7"/>
  </cols>
  <sheetData>
    <row r="6" spans="2:20" ht="12.7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 t="s">
        <v>0</v>
      </c>
    </row>
    <row r="7" spans="2:20" ht="27" customHeight="1" x14ac:dyDescent="0.25">
      <c r="B7" s="143" t="s">
        <v>211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</row>
    <row r="8" spans="2:20" s="84" customFormat="1" ht="12" customHeight="1" x14ac:dyDescent="0.2">
      <c r="B8" s="91" t="s">
        <v>210</v>
      </c>
      <c r="C8" s="83" t="s">
        <v>1</v>
      </c>
      <c r="D8" s="83" t="s">
        <v>2</v>
      </c>
      <c r="E8" s="83" t="s">
        <v>3</v>
      </c>
      <c r="F8" s="83" t="s">
        <v>4</v>
      </c>
      <c r="G8" s="83" t="s">
        <v>5</v>
      </c>
      <c r="H8" s="83" t="s">
        <v>6</v>
      </c>
      <c r="I8" s="83" t="s">
        <v>7</v>
      </c>
      <c r="J8" s="83" t="s">
        <v>8</v>
      </c>
      <c r="K8" s="83" t="s">
        <v>9</v>
      </c>
      <c r="L8" s="83" t="s">
        <v>10</v>
      </c>
      <c r="M8" s="83" t="s">
        <v>11</v>
      </c>
      <c r="N8" s="83" t="s">
        <v>12</v>
      </c>
      <c r="O8" s="83" t="s">
        <v>13</v>
      </c>
      <c r="P8" s="83" t="s">
        <v>14</v>
      </c>
      <c r="Q8" s="83" t="s">
        <v>15</v>
      </c>
      <c r="R8" s="83" t="s">
        <v>16</v>
      </c>
      <c r="S8" s="83" t="s">
        <v>17</v>
      </c>
      <c r="T8" s="83" t="s">
        <v>18</v>
      </c>
    </row>
    <row r="9" spans="2:20" ht="12" customHeight="1" x14ac:dyDescent="0.25">
      <c r="B9" s="8" t="s">
        <v>19</v>
      </c>
      <c r="C9" s="9" t="s">
        <v>20</v>
      </c>
      <c r="D9" s="9" t="s">
        <v>20</v>
      </c>
      <c r="E9" s="9" t="s">
        <v>20</v>
      </c>
      <c r="F9" s="9" t="s">
        <v>20</v>
      </c>
      <c r="G9" s="9" t="s">
        <v>20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20</v>
      </c>
      <c r="N9" s="9" t="s">
        <v>20</v>
      </c>
      <c r="O9" s="9" t="s">
        <v>20</v>
      </c>
      <c r="P9" s="9" t="s">
        <v>20</v>
      </c>
      <c r="Q9" s="9" t="s">
        <v>20</v>
      </c>
      <c r="R9" s="9" t="s">
        <v>20</v>
      </c>
      <c r="S9" s="9" t="s">
        <v>20</v>
      </c>
      <c r="T9" s="9" t="s">
        <v>20</v>
      </c>
    </row>
    <row r="10" spans="2:20" ht="12" customHeight="1" x14ac:dyDescent="0.25">
      <c r="B10" s="10" t="s">
        <v>21</v>
      </c>
      <c r="C10" s="1">
        <v>563.55100000000004</v>
      </c>
      <c r="D10" s="1">
        <v>645.10799999999995</v>
      </c>
      <c r="E10" s="1">
        <v>595.36300000000006</v>
      </c>
      <c r="F10" s="1">
        <v>410.74799999999999</v>
      </c>
      <c r="G10" s="1">
        <v>446.97500000000002</v>
      </c>
      <c r="H10" s="1">
        <v>425.05099999999999</v>
      </c>
      <c r="I10" s="1">
        <v>422.65199999999999</v>
      </c>
      <c r="J10" s="1">
        <v>402.35700000000003</v>
      </c>
      <c r="K10" s="1">
        <v>380.38600000000002</v>
      </c>
      <c r="L10" s="1">
        <v>334.59199999999998</v>
      </c>
      <c r="M10" s="1">
        <v>331.83300000000003</v>
      </c>
      <c r="N10" s="1">
        <v>327.51799999999997</v>
      </c>
      <c r="O10" s="1">
        <v>339.017</v>
      </c>
      <c r="P10" s="1">
        <v>412.44200000000001</v>
      </c>
      <c r="Q10" s="1">
        <v>547.70299999999997</v>
      </c>
      <c r="R10" s="1">
        <v>536.48900000000003</v>
      </c>
      <c r="S10" s="1">
        <v>438.94799999999998</v>
      </c>
      <c r="T10" s="1">
        <v>533.16</v>
      </c>
    </row>
    <row r="11" spans="2:20" ht="12" customHeight="1" x14ac:dyDescent="0.25">
      <c r="B11" s="10" t="s">
        <v>22</v>
      </c>
      <c r="C11" s="1">
        <v>693.72500000000002</v>
      </c>
      <c r="D11" s="1">
        <v>912.98599999999999</v>
      </c>
      <c r="E11" s="1">
        <v>752.51900000000001</v>
      </c>
      <c r="F11" s="1">
        <v>699.36900000000003</v>
      </c>
      <c r="G11" s="1">
        <v>1157.9670000000001</v>
      </c>
      <c r="H11" s="1">
        <v>785.774</v>
      </c>
      <c r="I11" s="1">
        <v>663.94600000000003</v>
      </c>
      <c r="J11" s="1">
        <v>916.91800000000001</v>
      </c>
      <c r="K11" s="1">
        <v>1177.731</v>
      </c>
      <c r="L11" s="1">
        <v>1426.079</v>
      </c>
      <c r="M11" s="1">
        <v>1550.029</v>
      </c>
      <c r="N11" s="1">
        <v>2056.7139999999999</v>
      </c>
      <c r="O11" s="1">
        <v>2931.107</v>
      </c>
      <c r="P11" s="1">
        <v>4829.8969999999999</v>
      </c>
      <c r="Q11" s="1">
        <v>5098.8469999999998</v>
      </c>
      <c r="R11" s="1">
        <v>5245.2380000000003</v>
      </c>
      <c r="S11" s="1">
        <v>6448.64</v>
      </c>
      <c r="T11" s="1">
        <v>8474.4969999999994</v>
      </c>
    </row>
    <row r="12" spans="2:20" ht="12" customHeight="1" x14ac:dyDescent="0.25">
      <c r="B12" s="10" t="s">
        <v>23</v>
      </c>
      <c r="C12" s="1">
        <v>544.52800000000002</v>
      </c>
      <c r="D12" s="1">
        <v>719.92700000000002</v>
      </c>
      <c r="E12" s="1">
        <v>332.25299999999999</v>
      </c>
      <c r="F12" s="1">
        <v>649.995</v>
      </c>
      <c r="G12" s="1">
        <v>222.739</v>
      </c>
      <c r="H12" s="1">
        <v>470.89699999999999</v>
      </c>
      <c r="I12" s="1">
        <v>150.65</v>
      </c>
      <c r="J12" s="1">
        <v>174.03899999999999</v>
      </c>
      <c r="K12" s="1">
        <v>315.46300000000002</v>
      </c>
      <c r="L12" s="1">
        <v>266.31</v>
      </c>
      <c r="M12" s="1">
        <v>401.60300000000001</v>
      </c>
      <c r="N12" s="1">
        <v>386.94900000000001</v>
      </c>
      <c r="O12" s="1">
        <v>352.31700000000001</v>
      </c>
      <c r="P12" s="1">
        <v>303.81200000000001</v>
      </c>
      <c r="Q12" s="1">
        <v>368.30900000000003</v>
      </c>
      <c r="R12" s="1">
        <v>311.72899999999998</v>
      </c>
      <c r="S12" s="1">
        <v>179.666</v>
      </c>
      <c r="T12" s="1">
        <v>229.423</v>
      </c>
    </row>
    <row r="13" spans="2:20" ht="12" customHeight="1" x14ac:dyDescent="0.25">
      <c r="B13" s="10" t="s">
        <v>24</v>
      </c>
      <c r="C13" s="1">
        <v>239.209</v>
      </c>
      <c r="D13" s="1">
        <v>123.679</v>
      </c>
      <c r="E13" s="1">
        <v>116.946</v>
      </c>
      <c r="F13" s="1">
        <v>152.81899999999999</v>
      </c>
      <c r="G13" s="1">
        <v>142.66999999999999</v>
      </c>
      <c r="H13" s="1">
        <v>172.071</v>
      </c>
      <c r="I13" s="1">
        <v>123.182</v>
      </c>
      <c r="J13" s="1">
        <v>162.09299999999999</v>
      </c>
      <c r="K13" s="1">
        <v>153.05500000000001</v>
      </c>
      <c r="L13" s="1">
        <v>108.855</v>
      </c>
      <c r="M13" s="1">
        <v>262.625</v>
      </c>
      <c r="N13" s="1">
        <v>262.37099999999998</v>
      </c>
      <c r="O13" s="1">
        <v>197.23500000000001</v>
      </c>
      <c r="P13" s="1">
        <v>326.42500000000001</v>
      </c>
      <c r="Q13" s="1">
        <v>173.11</v>
      </c>
      <c r="R13" s="1">
        <v>472.64299999999997</v>
      </c>
      <c r="S13" s="1">
        <v>1022.194</v>
      </c>
      <c r="T13" s="1">
        <v>680.40499999999997</v>
      </c>
    </row>
    <row r="14" spans="2:20" ht="12" customHeight="1" x14ac:dyDescent="0.25">
      <c r="B14" s="10" t="s">
        <v>25</v>
      </c>
      <c r="C14" s="1">
        <v>898.67</v>
      </c>
      <c r="D14" s="1">
        <v>914.01300000000003</v>
      </c>
      <c r="E14" s="1">
        <v>783.53</v>
      </c>
      <c r="F14" s="1">
        <v>728.95699999999999</v>
      </c>
      <c r="G14" s="1">
        <v>710.21100000000001</v>
      </c>
      <c r="H14" s="1">
        <v>788.86699999999996</v>
      </c>
      <c r="I14" s="1">
        <v>826.80399999999997</v>
      </c>
      <c r="J14" s="1">
        <v>856.54</v>
      </c>
      <c r="K14" s="1">
        <v>1081.5119999999999</v>
      </c>
      <c r="L14" s="1">
        <v>997.23699999999997</v>
      </c>
      <c r="M14" s="1">
        <v>890.08699999999999</v>
      </c>
      <c r="N14" s="1">
        <v>1017.641</v>
      </c>
      <c r="O14" s="1">
        <v>901.971</v>
      </c>
      <c r="P14" s="1">
        <v>991.46799999999996</v>
      </c>
      <c r="Q14" s="1">
        <v>1184.7819999999999</v>
      </c>
      <c r="R14" s="1">
        <v>1379.5450000000001</v>
      </c>
      <c r="S14" s="1">
        <v>1377.8789999999999</v>
      </c>
      <c r="T14" s="1">
        <v>1343.1469999999999</v>
      </c>
    </row>
    <row r="15" spans="2:20" ht="12" customHeight="1" x14ac:dyDescent="0.25">
      <c r="B15" s="10" t="s">
        <v>26</v>
      </c>
      <c r="C15" s="1">
        <v>1009.11</v>
      </c>
      <c r="D15" s="1">
        <v>1155.117</v>
      </c>
      <c r="E15" s="1">
        <v>1127.2850000000001</v>
      </c>
      <c r="F15" s="1">
        <v>1109.682</v>
      </c>
      <c r="G15" s="1">
        <v>1233.529</v>
      </c>
      <c r="H15" s="1">
        <v>1441.7539999999999</v>
      </c>
      <c r="I15" s="1">
        <v>1565.942</v>
      </c>
      <c r="J15" s="1">
        <v>1701.5129999999999</v>
      </c>
      <c r="K15" s="1">
        <v>2652.1309999999999</v>
      </c>
      <c r="L15" s="1">
        <v>2129.1909999999998</v>
      </c>
      <c r="M15" s="1">
        <v>2287.752</v>
      </c>
      <c r="N15" s="1">
        <v>2269.5880000000002</v>
      </c>
      <c r="O15" s="1">
        <v>2435.268</v>
      </c>
      <c r="P15" s="1">
        <v>2906.2950000000001</v>
      </c>
      <c r="Q15" s="1">
        <v>3319.8560000000002</v>
      </c>
      <c r="R15" s="1">
        <v>3007.502</v>
      </c>
      <c r="S15" s="1">
        <v>3254.7689999999998</v>
      </c>
      <c r="T15" s="1">
        <v>2590.7190000000001</v>
      </c>
    </row>
    <row r="16" spans="2:20" ht="12" customHeight="1" x14ac:dyDescent="0.25">
      <c r="B16" s="10" t="s">
        <v>27</v>
      </c>
      <c r="C16" s="1">
        <v>4886.4449999999997</v>
      </c>
      <c r="D16" s="1">
        <v>4882.6109999999999</v>
      </c>
      <c r="E16" s="1">
        <v>4532.299</v>
      </c>
      <c r="F16" s="1">
        <v>4699.0619999999999</v>
      </c>
      <c r="G16" s="1">
        <v>5478.3140000000003</v>
      </c>
      <c r="H16" s="1">
        <v>4916.1009999999997</v>
      </c>
      <c r="I16" s="1">
        <v>4751.9979999999996</v>
      </c>
      <c r="J16" s="1">
        <v>4552.7269999999999</v>
      </c>
      <c r="K16" s="1">
        <v>5517.3190000000004</v>
      </c>
      <c r="L16" s="1">
        <v>4278.2060000000001</v>
      </c>
      <c r="M16" s="1">
        <v>4213.3419999999996</v>
      </c>
      <c r="N16" s="1">
        <v>4329.7</v>
      </c>
      <c r="O16" s="1">
        <v>4142.2640000000001</v>
      </c>
      <c r="P16" s="1">
        <v>3810.8629999999998</v>
      </c>
      <c r="Q16" s="1">
        <v>4173.0309999999999</v>
      </c>
      <c r="R16" s="1">
        <v>4242.8059999999996</v>
      </c>
      <c r="S16" s="1">
        <v>4661.652</v>
      </c>
      <c r="T16" s="1">
        <v>4987.0379999999996</v>
      </c>
    </row>
    <row r="17" spans="2:20" ht="12" customHeight="1" x14ac:dyDescent="0.25">
      <c r="B17" s="10" t="s">
        <v>28</v>
      </c>
      <c r="C17" s="1">
        <v>995.78300000000002</v>
      </c>
      <c r="D17" s="1">
        <v>1158.5150000000001</v>
      </c>
      <c r="E17" s="1">
        <v>1190.866</v>
      </c>
      <c r="F17" s="1">
        <v>1150.3520000000001</v>
      </c>
      <c r="G17" s="1">
        <v>1404.0239999999999</v>
      </c>
      <c r="H17" s="1">
        <v>1633.6990000000001</v>
      </c>
      <c r="I17" s="1">
        <v>1850.3489999999999</v>
      </c>
      <c r="J17" s="1">
        <v>1655.306</v>
      </c>
      <c r="K17" s="1">
        <v>1873.2950000000001</v>
      </c>
      <c r="L17" s="1">
        <v>1924.904</v>
      </c>
      <c r="M17" s="1">
        <v>1995.1310000000001</v>
      </c>
      <c r="N17" s="1">
        <v>2312.9830000000002</v>
      </c>
      <c r="O17" s="1">
        <v>2148.9769999999999</v>
      </c>
      <c r="P17" s="1">
        <v>2094.4259999999999</v>
      </c>
      <c r="Q17" s="1">
        <v>2582.8530000000001</v>
      </c>
      <c r="R17" s="1">
        <v>2995.64</v>
      </c>
      <c r="S17" s="1">
        <v>3305.3789999999999</v>
      </c>
      <c r="T17" s="1">
        <v>2912.2339999999999</v>
      </c>
    </row>
    <row r="18" spans="2:20" ht="12" customHeight="1" x14ac:dyDescent="0.25">
      <c r="B18" s="10" t="s">
        <v>29</v>
      </c>
      <c r="C18" s="1">
        <v>960.75300000000004</v>
      </c>
      <c r="D18" s="1">
        <v>1084.5809999999999</v>
      </c>
      <c r="E18" s="1">
        <v>820.28099999999995</v>
      </c>
      <c r="F18" s="1">
        <v>863.10599999999999</v>
      </c>
      <c r="G18" s="1">
        <v>902.07399999999996</v>
      </c>
      <c r="H18" s="1">
        <v>749.95799999999997</v>
      </c>
      <c r="I18" s="1">
        <v>800.75900000000001</v>
      </c>
      <c r="J18" s="1">
        <v>799.09500000000003</v>
      </c>
      <c r="K18" s="1">
        <v>1230.6959999999999</v>
      </c>
      <c r="L18" s="1">
        <v>852.75199999999995</v>
      </c>
      <c r="M18" s="1">
        <v>850.87400000000002</v>
      </c>
      <c r="N18" s="1">
        <v>874.45</v>
      </c>
      <c r="O18" s="1">
        <v>968.18399999999997</v>
      </c>
      <c r="P18" s="1">
        <v>1123.9480000000001</v>
      </c>
      <c r="Q18" s="1">
        <v>1164.441</v>
      </c>
      <c r="R18" s="1">
        <v>1108.5309999999999</v>
      </c>
      <c r="S18" s="1">
        <v>1089.2280000000001</v>
      </c>
      <c r="T18" s="1">
        <v>998.19</v>
      </c>
    </row>
    <row r="19" spans="2:20" ht="12" customHeight="1" x14ac:dyDescent="0.25">
      <c r="B19" s="10" t="s">
        <v>30</v>
      </c>
      <c r="C19" s="1">
        <v>873.99099999999999</v>
      </c>
      <c r="D19" s="1">
        <v>990.52</v>
      </c>
      <c r="E19" s="1">
        <v>1057.673</v>
      </c>
      <c r="F19" s="1">
        <v>991.68899999999996</v>
      </c>
      <c r="G19" s="1">
        <v>1058.05</v>
      </c>
      <c r="H19" s="1">
        <v>1092.355</v>
      </c>
      <c r="I19" s="1">
        <v>1203.127</v>
      </c>
      <c r="J19" s="1">
        <v>1303.1120000000001</v>
      </c>
      <c r="K19" s="1">
        <v>1406.2190000000001</v>
      </c>
      <c r="L19" s="1">
        <v>1322.777</v>
      </c>
      <c r="M19" s="1">
        <v>1300.258</v>
      </c>
      <c r="N19" s="1">
        <v>1365.307</v>
      </c>
      <c r="O19" s="1">
        <v>1385.684</v>
      </c>
      <c r="P19" s="1">
        <v>1373.46</v>
      </c>
      <c r="Q19" s="1">
        <v>1455.7470000000001</v>
      </c>
      <c r="R19" s="1">
        <v>1464.2840000000001</v>
      </c>
      <c r="S19" s="1">
        <v>1412.1759999999999</v>
      </c>
      <c r="T19" s="1">
        <v>1575.4749999999999</v>
      </c>
    </row>
    <row r="20" spans="2:20" ht="12" customHeight="1" x14ac:dyDescent="0.25">
      <c r="B20" s="10" t="s">
        <v>31</v>
      </c>
      <c r="C20" s="1">
        <v>697.33500000000004</v>
      </c>
      <c r="D20" s="1">
        <v>635.66300000000001</v>
      </c>
      <c r="E20" s="1">
        <v>492.36900000000003</v>
      </c>
      <c r="F20" s="1">
        <v>375.61700000000002</v>
      </c>
      <c r="G20" s="1">
        <v>339.28500000000003</v>
      </c>
      <c r="H20" s="1">
        <v>285.10500000000002</v>
      </c>
      <c r="I20" s="1">
        <v>239.61</v>
      </c>
      <c r="J20" s="1">
        <v>307.33</v>
      </c>
      <c r="K20" s="1">
        <v>562.65099999999995</v>
      </c>
      <c r="L20" s="1">
        <v>317.55700000000002</v>
      </c>
      <c r="M20" s="1">
        <v>502.96800000000002</v>
      </c>
      <c r="N20" s="1">
        <v>676.83199999999999</v>
      </c>
      <c r="O20" s="1">
        <v>642.76099999999997</v>
      </c>
      <c r="P20" s="1">
        <v>463.096</v>
      </c>
      <c r="Q20" s="1">
        <v>644.75400000000002</v>
      </c>
      <c r="R20" s="1">
        <v>662.60299999999995</v>
      </c>
      <c r="S20" s="1">
        <v>948.79600000000005</v>
      </c>
      <c r="T20" s="1">
        <v>933.36400000000003</v>
      </c>
    </row>
    <row r="21" spans="2:20" ht="12" customHeight="1" x14ac:dyDescent="0.25">
      <c r="B21" s="10" t="s">
        <v>32</v>
      </c>
      <c r="C21" s="1">
        <v>559.77700000000004</v>
      </c>
      <c r="D21" s="1">
        <v>866.88499999999999</v>
      </c>
      <c r="E21" s="1">
        <v>570.82100000000003</v>
      </c>
      <c r="F21" s="1">
        <v>779.06200000000001</v>
      </c>
      <c r="G21" s="1">
        <v>585.476</v>
      </c>
      <c r="H21" s="1">
        <v>776.90800000000002</v>
      </c>
      <c r="I21" s="1">
        <v>567.62199999999996</v>
      </c>
      <c r="J21" s="1">
        <v>1143.71</v>
      </c>
      <c r="K21" s="1">
        <v>1020.112</v>
      </c>
      <c r="L21" s="1">
        <v>565.52800000000002</v>
      </c>
      <c r="M21" s="1">
        <v>500.16899999999998</v>
      </c>
      <c r="N21" s="1">
        <v>813.30399999999997</v>
      </c>
      <c r="O21" s="1">
        <v>770.08699999999999</v>
      </c>
      <c r="P21" s="1">
        <v>908.70799999999997</v>
      </c>
      <c r="Q21" s="1">
        <v>490.947</v>
      </c>
      <c r="R21" s="1">
        <v>581.58000000000004</v>
      </c>
      <c r="S21" s="1">
        <v>464.74799999999999</v>
      </c>
      <c r="T21" s="1">
        <v>295.35899999999998</v>
      </c>
    </row>
    <row r="22" spans="2:20" ht="12" customHeight="1" x14ac:dyDescent="0.25">
      <c r="B22" s="10" t="s">
        <v>33</v>
      </c>
      <c r="C22" s="1">
        <v>585.221</v>
      </c>
      <c r="D22" s="1">
        <v>666.10799999999995</v>
      </c>
      <c r="E22" s="1">
        <v>602.346</v>
      </c>
      <c r="F22" s="1">
        <v>516.45299999999997</v>
      </c>
      <c r="G22" s="1">
        <v>559.95399999999995</v>
      </c>
      <c r="H22" s="1">
        <v>622.32000000000005</v>
      </c>
      <c r="I22" s="1">
        <v>649.66999999999996</v>
      </c>
      <c r="J22" s="1">
        <v>711.97299999999996</v>
      </c>
      <c r="K22" s="1">
        <v>792.14700000000005</v>
      </c>
      <c r="L22" s="1">
        <v>721.73099999999999</v>
      </c>
      <c r="M22" s="1">
        <v>742.226</v>
      </c>
      <c r="N22" s="1">
        <v>795.28300000000002</v>
      </c>
      <c r="O22" s="1">
        <v>739.36199999999997</v>
      </c>
      <c r="P22" s="1">
        <v>834.60599999999999</v>
      </c>
      <c r="Q22" s="1">
        <v>836.798</v>
      </c>
      <c r="R22" s="1">
        <v>866.70899999999995</v>
      </c>
      <c r="S22" s="1">
        <v>888.71500000000003</v>
      </c>
      <c r="T22" s="1">
        <v>905.822</v>
      </c>
    </row>
    <row r="23" spans="2:20" ht="12" customHeight="1" x14ac:dyDescent="0.25">
      <c r="B23" s="10" t="s">
        <v>34</v>
      </c>
      <c r="C23" s="1">
        <v>737.63800000000003</v>
      </c>
      <c r="D23" s="1">
        <v>712.8</v>
      </c>
      <c r="E23" s="1">
        <v>656.74400000000003</v>
      </c>
      <c r="F23" s="1">
        <v>600.428</v>
      </c>
      <c r="G23" s="1">
        <v>644.23800000000006</v>
      </c>
      <c r="H23" s="1">
        <v>703.50699999999995</v>
      </c>
      <c r="I23" s="1">
        <v>595.197</v>
      </c>
      <c r="J23" s="1">
        <v>574.24099999999999</v>
      </c>
      <c r="K23" s="1">
        <v>671.17200000000003</v>
      </c>
      <c r="L23" s="1">
        <v>613.10400000000004</v>
      </c>
      <c r="M23" s="1">
        <v>626.745</v>
      </c>
      <c r="N23" s="1">
        <v>627.53700000000003</v>
      </c>
      <c r="O23" s="1">
        <v>616.75800000000004</v>
      </c>
      <c r="P23" s="1">
        <v>751.7</v>
      </c>
      <c r="Q23" s="1">
        <v>715.34900000000005</v>
      </c>
      <c r="R23" s="1">
        <v>701.16700000000003</v>
      </c>
      <c r="S23" s="1">
        <v>770.66</v>
      </c>
      <c r="T23" s="1">
        <v>784.327</v>
      </c>
    </row>
    <row r="24" spans="2:20" ht="12" customHeight="1" x14ac:dyDescent="0.25">
      <c r="B24" s="10" t="s">
        <v>35</v>
      </c>
      <c r="C24" s="1">
        <v>340.01</v>
      </c>
      <c r="D24" s="1">
        <v>352.613</v>
      </c>
      <c r="E24" s="1">
        <v>297.20800000000003</v>
      </c>
      <c r="F24" s="1">
        <v>272.738</v>
      </c>
      <c r="G24" s="1">
        <v>296.90699999999998</v>
      </c>
      <c r="H24" s="1">
        <v>384.92</v>
      </c>
      <c r="I24" s="1">
        <v>304.553</v>
      </c>
      <c r="J24" s="1">
        <v>392.553</v>
      </c>
      <c r="K24" s="1">
        <v>625.70899999999995</v>
      </c>
      <c r="L24" s="1">
        <v>423.572</v>
      </c>
      <c r="M24" s="1">
        <v>538.68899999999996</v>
      </c>
      <c r="N24" s="1">
        <v>725.35500000000002</v>
      </c>
      <c r="O24" s="1">
        <v>561.61800000000005</v>
      </c>
      <c r="P24" s="1">
        <v>603.76300000000003</v>
      </c>
      <c r="Q24" s="1">
        <v>638.34</v>
      </c>
      <c r="R24" s="1">
        <v>572.06500000000005</v>
      </c>
      <c r="S24" s="1">
        <v>567.75800000000004</v>
      </c>
      <c r="T24" s="1">
        <v>706.30499999999995</v>
      </c>
    </row>
    <row r="25" spans="2:20" ht="12" customHeight="1" x14ac:dyDescent="0.25">
      <c r="B25" s="10" t="s">
        <v>36</v>
      </c>
      <c r="C25" s="1">
        <v>325.41300000000001</v>
      </c>
      <c r="D25" s="1">
        <v>300.32</v>
      </c>
      <c r="E25" s="1">
        <v>235.57300000000001</v>
      </c>
      <c r="F25" s="1">
        <v>241.012</v>
      </c>
      <c r="G25" s="1">
        <v>276.46100000000001</v>
      </c>
      <c r="H25" s="1">
        <v>418.952</v>
      </c>
      <c r="I25" s="1">
        <v>283.89100000000002</v>
      </c>
      <c r="J25" s="1">
        <v>444.78899999999999</v>
      </c>
      <c r="K25" s="1">
        <v>566.95799999999997</v>
      </c>
      <c r="L25" s="1">
        <v>527.553</v>
      </c>
      <c r="M25" s="1">
        <v>580.80999999999995</v>
      </c>
      <c r="N25" s="1">
        <v>600.35799999999995</v>
      </c>
      <c r="O25" s="1">
        <v>829.67100000000005</v>
      </c>
      <c r="P25" s="1">
        <v>785.33399999999995</v>
      </c>
      <c r="Q25" s="1">
        <v>908.68299999999999</v>
      </c>
      <c r="R25" s="1">
        <v>832.75</v>
      </c>
      <c r="S25" s="1">
        <v>905.26300000000003</v>
      </c>
      <c r="T25" s="1">
        <v>835.94</v>
      </c>
    </row>
    <row r="26" spans="2:20" ht="12" customHeight="1" x14ac:dyDescent="0.25">
      <c r="B26" s="10" t="s">
        <v>37</v>
      </c>
      <c r="C26" s="1">
        <v>971.99900000000002</v>
      </c>
      <c r="D26" s="1">
        <v>1114.46</v>
      </c>
      <c r="E26" s="1">
        <v>1104.9480000000001</v>
      </c>
      <c r="F26" s="1">
        <v>1099.2829999999999</v>
      </c>
      <c r="G26" s="1">
        <v>1202.086</v>
      </c>
      <c r="H26" s="1">
        <v>1175.1279999999999</v>
      </c>
      <c r="I26" s="1">
        <v>1209.4670000000001</v>
      </c>
      <c r="J26" s="1">
        <v>1136.2819999999999</v>
      </c>
      <c r="K26" s="1">
        <v>1005.19</v>
      </c>
      <c r="L26" s="1">
        <v>784.13400000000001</v>
      </c>
      <c r="M26" s="1">
        <v>685.08100000000002</v>
      </c>
      <c r="N26" s="1">
        <v>614.09400000000005</v>
      </c>
      <c r="O26" s="1">
        <v>590.21400000000006</v>
      </c>
      <c r="P26" s="1">
        <v>698.35900000000004</v>
      </c>
      <c r="Q26" s="1">
        <v>653.73699999999997</v>
      </c>
      <c r="R26" s="1">
        <v>658.19500000000005</v>
      </c>
      <c r="S26" s="1">
        <v>617.21299999999997</v>
      </c>
      <c r="T26" s="1">
        <v>664.42700000000002</v>
      </c>
    </row>
    <row r="27" spans="2:20" ht="12" customHeight="1" x14ac:dyDescent="0.25">
      <c r="B27" s="2" t="s">
        <v>38</v>
      </c>
      <c r="C27" s="1">
        <v>2888.1709999999998</v>
      </c>
      <c r="D27" s="1">
        <v>3453.8890000000001</v>
      </c>
      <c r="E27" s="1">
        <v>3090.5909999999999</v>
      </c>
      <c r="F27" s="1">
        <v>3118.5569999999998</v>
      </c>
      <c r="G27" s="1">
        <v>3230.518</v>
      </c>
      <c r="H27" s="1">
        <v>3006.0889999999999</v>
      </c>
      <c r="I27" s="1">
        <v>3057.94</v>
      </c>
      <c r="J27" s="1">
        <v>2551.627</v>
      </c>
      <c r="K27" s="1">
        <v>3053.931</v>
      </c>
      <c r="L27" s="1">
        <v>2379.2849999999999</v>
      </c>
      <c r="M27" s="1">
        <v>2164.6439999999998</v>
      </c>
      <c r="N27" s="1">
        <v>2284.6680000000001</v>
      </c>
      <c r="O27" s="1">
        <v>2401.2339999999999</v>
      </c>
      <c r="P27" s="1">
        <v>3005.8130000000001</v>
      </c>
      <c r="Q27" s="1">
        <v>5154.7659999999996</v>
      </c>
      <c r="R27" s="1">
        <v>4635.8879999999999</v>
      </c>
      <c r="S27" s="1">
        <v>3634.4659999999999</v>
      </c>
      <c r="T27" s="1">
        <v>3850.127</v>
      </c>
    </row>
    <row r="28" spans="2:20" ht="12" customHeight="1" x14ac:dyDescent="0.25">
      <c r="B28" s="3" t="s">
        <v>39</v>
      </c>
      <c r="C28" s="1">
        <v>24481.62</v>
      </c>
      <c r="D28" s="1">
        <v>26769.955999999998</v>
      </c>
      <c r="E28" s="1">
        <v>22573.715</v>
      </c>
      <c r="F28" s="1">
        <v>22383.65</v>
      </c>
      <c r="G28" s="1">
        <v>24015.466</v>
      </c>
      <c r="H28" s="1">
        <v>24043.562999999998</v>
      </c>
      <c r="I28" s="1">
        <v>23337.735000000001</v>
      </c>
      <c r="J28" s="1">
        <v>23417.62</v>
      </c>
      <c r="K28" s="1">
        <v>28036.945</v>
      </c>
      <c r="L28" s="1">
        <v>24476.382000000001</v>
      </c>
      <c r="M28" s="1">
        <v>27095.273000000001</v>
      </c>
      <c r="N28" s="1">
        <v>30005.451000000001</v>
      </c>
      <c r="O28" s="1">
        <v>31754.733</v>
      </c>
      <c r="P28" s="1">
        <v>35019.097999999998</v>
      </c>
      <c r="Q28" s="1">
        <v>38477.017</v>
      </c>
      <c r="R28" s="1">
        <v>39299.904000000002</v>
      </c>
      <c r="S28" s="1">
        <v>42672.930999999997</v>
      </c>
      <c r="T28" s="1">
        <v>41637.129999999997</v>
      </c>
    </row>
    <row r="29" spans="2:20" ht="26.25" customHeight="1" x14ac:dyDescent="0.25">
      <c r="B29" s="144" t="s">
        <v>40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</row>
  </sheetData>
  <mergeCells count="2">
    <mergeCell ref="B7:T7"/>
    <mergeCell ref="B29:T29"/>
  </mergeCells>
  <conditionalFormatting sqref="C10:T28">
    <cfRule type="cellIs" dxfId="20" priority="1" operator="greaterThanOrEqual">
      <formula>100</formula>
    </cfRule>
    <cfRule type="cellIs" dxfId="19" priority="2" operator="lessThan">
      <formula>100</formula>
    </cfRule>
  </conditionalFormatting>
  <conditionalFormatting sqref="B6:T29">
    <cfRule type="cellIs" dxfId="18" priority="3" stopIfTrue="1" operator="equal">
      <formula>0</formula>
    </cfRule>
    <cfRule type="cellIs" dxfId="17" priority="4" stopIfTrue="1" operator="lessThanOrEqual">
      <formula>-100</formula>
    </cfRule>
    <cfRule type="cellIs" dxfId="16" priority="5" stopIfTrue="1" operator="between">
      <formula>-99.999999999999</formula>
      <formula>99.999999999999</formula>
    </cfRule>
    <cfRule type="cellIs" dxfId="15" priority="6" stopIfTrue="1" operator="greaterThanOrEqual">
      <formula>100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58"/>
  <sheetViews>
    <sheetView workbookViewId="0"/>
  </sheetViews>
  <sheetFormatPr defaultColWidth="9.140625" defaultRowHeight="15" x14ac:dyDescent="0.25"/>
  <cols>
    <col min="1" max="1" width="9.140625" style="7"/>
    <col min="2" max="2" width="25.5703125" style="7" bestFit="1" customWidth="1"/>
    <col min="3" max="21" width="6.7109375" style="7" customWidth="1"/>
    <col min="22" max="16384" width="9.140625" style="7"/>
  </cols>
  <sheetData>
    <row r="6" spans="2:21" ht="12.75" customHeight="1" x14ac:dyDescent="0.25"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6" t="s">
        <v>0</v>
      </c>
    </row>
    <row r="7" spans="2:21" ht="27" customHeight="1" x14ac:dyDescent="0.25">
      <c r="B7" s="129" t="s">
        <v>115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pans="2:21" s="84" customFormat="1" ht="12" customHeight="1" x14ac:dyDescent="0.2">
      <c r="B8" s="92"/>
      <c r="C8" s="86" t="s">
        <v>1</v>
      </c>
      <c r="D8" s="86" t="s">
        <v>2</v>
      </c>
      <c r="E8" s="86" t="s">
        <v>3</v>
      </c>
      <c r="F8" s="86" t="s">
        <v>4</v>
      </c>
      <c r="G8" s="86" t="s">
        <v>5</v>
      </c>
      <c r="H8" s="86" t="s">
        <v>6</v>
      </c>
      <c r="I8" s="86" t="s">
        <v>7</v>
      </c>
      <c r="J8" s="86" t="s">
        <v>8</v>
      </c>
      <c r="K8" s="86" t="s">
        <v>9</v>
      </c>
      <c r="L8" s="86" t="s">
        <v>10</v>
      </c>
      <c r="M8" s="86" t="s">
        <v>11</v>
      </c>
      <c r="N8" s="86" t="s">
        <v>12</v>
      </c>
      <c r="O8" s="86" t="s">
        <v>41</v>
      </c>
      <c r="P8" s="86" t="s">
        <v>42</v>
      </c>
      <c r="Q8" s="86" t="s">
        <v>43</v>
      </c>
      <c r="R8" s="86" t="s">
        <v>44</v>
      </c>
      <c r="S8" s="86" t="s">
        <v>45</v>
      </c>
      <c r="T8" s="86" t="s">
        <v>17</v>
      </c>
      <c r="U8" s="86" t="s">
        <v>18</v>
      </c>
    </row>
    <row r="9" spans="2:21" ht="12" customHeight="1" x14ac:dyDescent="0.25">
      <c r="B9" s="47"/>
      <c r="C9" s="48" t="s">
        <v>20</v>
      </c>
      <c r="D9" s="48" t="s">
        <v>20</v>
      </c>
      <c r="E9" s="48" t="s">
        <v>20</v>
      </c>
      <c r="F9" s="48" t="s">
        <v>20</v>
      </c>
      <c r="G9" s="48" t="s">
        <v>20</v>
      </c>
      <c r="H9" s="48" t="s">
        <v>20</v>
      </c>
      <c r="I9" s="48" t="s">
        <v>20</v>
      </c>
      <c r="J9" s="48" t="s">
        <v>20</v>
      </c>
      <c r="K9" s="48" t="s">
        <v>20</v>
      </c>
      <c r="L9" s="48" t="s">
        <v>20</v>
      </c>
      <c r="M9" s="48" t="s">
        <v>20</v>
      </c>
      <c r="N9" s="48" t="s">
        <v>20</v>
      </c>
      <c r="O9" s="48" t="s">
        <v>20</v>
      </c>
      <c r="P9" s="48" t="s">
        <v>20</v>
      </c>
      <c r="Q9" s="48" t="s">
        <v>20</v>
      </c>
      <c r="R9" s="48" t="s">
        <v>20</v>
      </c>
      <c r="S9" s="48" t="s">
        <v>20</v>
      </c>
      <c r="T9" s="48" t="s">
        <v>20</v>
      </c>
      <c r="U9" s="48" t="s">
        <v>20</v>
      </c>
    </row>
    <row r="10" spans="2:21" ht="12" customHeight="1" x14ac:dyDescent="0.25">
      <c r="B10" s="130" t="s">
        <v>46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</row>
    <row r="11" spans="2:21" ht="12" customHeight="1" x14ac:dyDescent="0.25">
      <c r="B11" s="15" t="s">
        <v>47</v>
      </c>
      <c r="C11" s="49">
        <v>0.371</v>
      </c>
      <c r="D11" s="49">
        <v>0.81499999999999995</v>
      </c>
      <c r="E11" s="49">
        <v>0.31900000000000001</v>
      </c>
      <c r="F11" s="49">
        <v>0.33500000000000002</v>
      </c>
      <c r="G11" s="49">
        <v>0.69099999999999995</v>
      </c>
      <c r="H11" s="49">
        <v>0.63400000000000001</v>
      </c>
      <c r="I11" s="49">
        <v>0.51900000000000002</v>
      </c>
      <c r="J11" s="49">
        <v>0.52100000000000002</v>
      </c>
      <c r="K11" s="49">
        <v>1.548</v>
      </c>
      <c r="L11" s="49">
        <v>1.385</v>
      </c>
      <c r="M11" s="49">
        <v>1.6619999999999999</v>
      </c>
      <c r="N11" s="49">
        <v>1.47</v>
      </c>
      <c r="O11" s="49">
        <v>1.085</v>
      </c>
      <c r="P11" s="49">
        <v>0.53900000000000003</v>
      </c>
      <c r="Q11" s="49">
        <v>1.0640000000000001</v>
      </c>
      <c r="R11" s="49">
        <v>0.72</v>
      </c>
      <c r="S11" s="49">
        <v>0.77800000000000002</v>
      </c>
      <c r="T11" s="49">
        <v>0.73</v>
      </c>
      <c r="U11" s="49">
        <v>0.97099999999999997</v>
      </c>
    </row>
    <row r="12" spans="2:21" ht="12" customHeight="1" x14ac:dyDescent="0.25">
      <c r="B12" s="15" t="s">
        <v>48</v>
      </c>
      <c r="C12" s="49">
        <v>36.822000000000003</v>
      </c>
      <c r="D12" s="49">
        <v>37.487000000000002</v>
      </c>
      <c r="E12" s="49">
        <v>41.301000000000002</v>
      </c>
      <c r="F12" s="49">
        <v>45.848999999999997</v>
      </c>
      <c r="G12" s="49">
        <v>46.271999999999998</v>
      </c>
      <c r="H12" s="49">
        <v>47.243000000000002</v>
      </c>
      <c r="I12" s="49">
        <v>57.067</v>
      </c>
      <c r="J12" s="49">
        <v>64.564999999999998</v>
      </c>
      <c r="K12" s="49">
        <v>67.242999999999995</v>
      </c>
      <c r="L12" s="49">
        <v>71.564999999999998</v>
      </c>
      <c r="M12" s="49">
        <v>72.834999999999994</v>
      </c>
      <c r="N12" s="49">
        <v>67.200999999999993</v>
      </c>
      <c r="O12" s="49">
        <v>72.257999999999996</v>
      </c>
      <c r="P12" s="49">
        <v>73.853999999999999</v>
      </c>
      <c r="Q12" s="49">
        <v>69.5</v>
      </c>
      <c r="R12" s="49">
        <v>68.364000000000004</v>
      </c>
      <c r="S12" s="49">
        <v>73.465999999999994</v>
      </c>
      <c r="T12" s="49">
        <v>68.593999999999994</v>
      </c>
      <c r="U12" s="49">
        <v>66.853999999999999</v>
      </c>
    </row>
    <row r="13" spans="2:21" ht="12" customHeight="1" x14ac:dyDescent="0.25">
      <c r="B13" s="148" t="s">
        <v>49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2:21" ht="12" customHeight="1" x14ac:dyDescent="0.25">
      <c r="B14" s="93" t="s">
        <v>50</v>
      </c>
      <c r="C14" s="49">
        <v>26.052</v>
      </c>
      <c r="D14" s="49">
        <v>23.925000000000001</v>
      </c>
      <c r="E14" s="49">
        <v>26.809000000000001</v>
      </c>
      <c r="F14" s="49">
        <v>33.762999999999998</v>
      </c>
      <c r="G14" s="49">
        <v>31.818000000000001</v>
      </c>
      <c r="H14" s="49">
        <v>41.444000000000003</v>
      </c>
      <c r="I14" s="49">
        <v>44.557000000000002</v>
      </c>
      <c r="J14" s="49">
        <v>52.838999999999999</v>
      </c>
      <c r="K14" s="49">
        <v>48.814</v>
      </c>
      <c r="L14" s="49">
        <v>57.826000000000001</v>
      </c>
      <c r="M14" s="49">
        <v>76.222999999999999</v>
      </c>
      <c r="N14" s="49">
        <v>63.917999999999999</v>
      </c>
      <c r="O14" s="49">
        <v>71.704999999999998</v>
      </c>
      <c r="P14" s="49">
        <v>69.73</v>
      </c>
      <c r="Q14" s="49">
        <v>78.444000000000003</v>
      </c>
      <c r="R14" s="49">
        <v>85.802999999999997</v>
      </c>
      <c r="S14" s="49">
        <v>100.367</v>
      </c>
      <c r="T14" s="49">
        <v>76.738</v>
      </c>
      <c r="U14" s="49">
        <v>80.180999999999997</v>
      </c>
    </row>
    <row r="15" spans="2:21" ht="12" customHeight="1" x14ac:dyDescent="0.25">
      <c r="B15" s="93" t="s">
        <v>51</v>
      </c>
      <c r="C15" s="49">
        <v>109.935</v>
      </c>
      <c r="D15" s="49">
        <v>114.613</v>
      </c>
      <c r="E15" s="49">
        <v>114.985</v>
      </c>
      <c r="F15" s="49">
        <v>135.499</v>
      </c>
      <c r="G15" s="49">
        <v>157.55600000000001</v>
      </c>
      <c r="H15" s="49">
        <v>184.357</v>
      </c>
      <c r="I15" s="49">
        <v>189.44300000000001</v>
      </c>
      <c r="J15" s="49">
        <v>216.31200000000001</v>
      </c>
      <c r="K15" s="49">
        <v>225.34700000000001</v>
      </c>
      <c r="L15" s="49">
        <v>261.85300000000001</v>
      </c>
      <c r="M15" s="49">
        <v>245.345</v>
      </c>
      <c r="N15" s="49">
        <v>290.35700000000003</v>
      </c>
      <c r="O15" s="49">
        <v>284.58600000000001</v>
      </c>
      <c r="P15" s="49">
        <v>404.38400000000001</v>
      </c>
      <c r="Q15" s="49">
        <v>447.32799999999997</v>
      </c>
      <c r="R15" s="49">
        <v>438.98899999999998</v>
      </c>
      <c r="S15" s="49">
        <v>490.79500000000002</v>
      </c>
      <c r="T15" s="49">
        <v>437.28399999999999</v>
      </c>
      <c r="U15" s="49">
        <v>463.33100000000002</v>
      </c>
    </row>
    <row r="16" spans="2:21" ht="12" customHeight="1" x14ac:dyDescent="0.25">
      <c r="B16" s="93" t="s">
        <v>52</v>
      </c>
      <c r="C16" s="49">
        <v>135.98599999999999</v>
      </c>
      <c r="D16" s="49">
        <v>138.53800000000001</v>
      </c>
      <c r="E16" s="49">
        <v>141.79400000000001</v>
      </c>
      <c r="F16" s="49">
        <v>169.261</v>
      </c>
      <c r="G16" s="49">
        <v>189.374</v>
      </c>
      <c r="H16" s="49">
        <v>225.8</v>
      </c>
      <c r="I16" s="49">
        <v>234</v>
      </c>
      <c r="J16" s="49">
        <v>269.15100000000001</v>
      </c>
      <c r="K16" s="49">
        <v>274.161</v>
      </c>
      <c r="L16" s="49">
        <v>319.67899999999997</v>
      </c>
      <c r="M16" s="49">
        <v>321.56799999999998</v>
      </c>
      <c r="N16" s="49">
        <v>354.27499999999998</v>
      </c>
      <c r="O16" s="49">
        <v>356.291</v>
      </c>
      <c r="P16" s="49">
        <v>474.11399999999998</v>
      </c>
      <c r="Q16" s="49">
        <v>525.77200000000005</v>
      </c>
      <c r="R16" s="49">
        <v>524.79200000000003</v>
      </c>
      <c r="S16" s="49">
        <v>591.16200000000003</v>
      </c>
      <c r="T16" s="49">
        <v>514.02300000000002</v>
      </c>
      <c r="U16" s="49">
        <v>543.51199999999994</v>
      </c>
    </row>
    <row r="17" spans="2:21" ht="12" customHeight="1" x14ac:dyDescent="0.25">
      <c r="B17" s="15" t="s">
        <v>109</v>
      </c>
      <c r="C17" s="49">
        <v>0.40500000000000003</v>
      </c>
      <c r="D17" s="49">
        <v>0.40200000000000002</v>
      </c>
      <c r="E17" s="49">
        <v>64.935000000000002</v>
      </c>
      <c r="F17" s="49">
        <v>0.90100000000000002</v>
      </c>
      <c r="G17" s="49">
        <v>0.56599999999999995</v>
      </c>
      <c r="H17" s="49">
        <v>0.68</v>
      </c>
      <c r="I17" s="49">
        <v>2.0299999999999998</v>
      </c>
      <c r="J17" s="49">
        <v>2.0859999999999999</v>
      </c>
      <c r="K17" s="49">
        <v>2.3090000000000002</v>
      </c>
      <c r="L17" s="49">
        <v>2.859</v>
      </c>
      <c r="M17" s="49">
        <v>4.1970000000000001</v>
      </c>
      <c r="N17" s="49">
        <v>5.9370000000000003</v>
      </c>
      <c r="O17" s="49">
        <v>7.9950000000000001</v>
      </c>
      <c r="P17" s="49">
        <v>23.619</v>
      </c>
      <c r="Q17" s="49">
        <v>22.992000000000001</v>
      </c>
      <c r="R17" s="49">
        <v>14.441000000000001</v>
      </c>
      <c r="S17" s="49">
        <v>15.369</v>
      </c>
      <c r="T17" s="49">
        <v>14.789</v>
      </c>
      <c r="U17" s="49">
        <v>60.17</v>
      </c>
    </row>
    <row r="18" spans="2:21" ht="12" customHeight="1" x14ac:dyDescent="0.25">
      <c r="B18" s="15" t="s">
        <v>53</v>
      </c>
      <c r="C18" s="49">
        <v>24.177</v>
      </c>
      <c r="D18" s="49">
        <v>21.263999999999999</v>
      </c>
      <c r="E18" s="49">
        <v>61.381999999999998</v>
      </c>
      <c r="F18" s="49">
        <v>50.12</v>
      </c>
      <c r="G18" s="49">
        <v>25.117000000000001</v>
      </c>
      <c r="H18" s="49">
        <v>19.733000000000001</v>
      </c>
      <c r="I18" s="49">
        <v>77.790999999999997</v>
      </c>
      <c r="J18" s="49">
        <v>49.244999999999997</v>
      </c>
      <c r="K18" s="49">
        <v>48.709000000000003</v>
      </c>
      <c r="L18" s="49">
        <v>36.343000000000004</v>
      </c>
      <c r="M18" s="49">
        <v>36.158000000000001</v>
      </c>
      <c r="N18" s="49">
        <v>40.866</v>
      </c>
      <c r="O18" s="49">
        <v>46.24</v>
      </c>
      <c r="P18" s="49">
        <v>53.613</v>
      </c>
      <c r="Q18" s="49">
        <v>66.650000000000006</v>
      </c>
      <c r="R18" s="49">
        <v>68.227999999999994</v>
      </c>
      <c r="S18" s="49">
        <v>69.058000000000007</v>
      </c>
      <c r="T18" s="49">
        <v>85.698999999999998</v>
      </c>
      <c r="U18" s="49">
        <v>88.031999999999996</v>
      </c>
    </row>
    <row r="19" spans="2:21" ht="12" customHeight="1" x14ac:dyDescent="0.25">
      <c r="B19" s="15" t="s">
        <v>83</v>
      </c>
      <c r="C19" s="49">
        <v>111.726</v>
      </c>
      <c r="D19" s="49">
        <v>85.875</v>
      </c>
      <c r="E19" s="49">
        <v>92.2</v>
      </c>
      <c r="F19" s="49">
        <v>87.811999999999998</v>
      </c>
      <c r="G19" s="49">
        <v>115.125</v>
      </c>
      <c r="H19" s="49">
        <v>140.01599999999999</v>
      </c>
      <c r="I19" s="49">
        <v>175</v>
      </c>
      <c r="J19" s="49">
        <v>187.6</v>
      </c>
      <c r="K19" s="49">
        <v>223.887</v>
      </c>
      <c r="L19" s="49">
        <v>228.15899999999999</v>
      </c>
      <c r="M19" s="49">
        <v>304.21600000000001</v>
      </c>
      <c r="N19" s="49">
        <v>347.803</v>
      </c>
      <c r="O19" s="49">
        <v>299.654</v>
      </c>
      <c r="P19" s="49">
        <v>328.44400000000002</v>
      </c>
      <c r="Q19" s="49">
        <v>416.55</v>
      </c>
      <c r="R19" s="49">
        <v>486.03500000000003</v>
      </c>
      <c r="S19" s="49">
        <v>474.99900000000002</v>
      </c>
      <c r="T19" s="49">
        <v>498.22300000000001</v>
      </c>
      <c r="U19" s="49">
        <v>511.44</v>
      </c>
    </row>
    <row r="20" spans="2:21" ht="12" customHeight="1" x14ac:dyDescent="0.25">
      <c r="B20" s="130" t="s">
        <v>54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2:21" ht="12" customHeight="1" x14ac:dyDescent="0.25">
      <c r="B21" s="148" t="s">
        <v>55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</row>
    <row r="22" spans="2:21" ht="12" customHeight="1" x14ac:dyDescent="0.25">
      <c r="B22" s="94" t="s">
        <v>56</v>
      </c>
      <c r="C22" s="49">
        <v>104.88500000000001</v>
      </c>
      <c r="D22" s="49">
        <v>205.86600000000001</v>
      </c>
      <c r="E22" s="49">
        <v>171.89</v>
      </c>
      <c r="F22" s="49">
        <v>224.00200000000001</v>
      </c>
      <c r="G22" s="49">
        <v>345.053</v>
      </c>
      <c r="H22" s="49">
        <v>290.37700000000001</v>
      </c>
      <c r="I22" s="49">
        <v>446.19400000000002</v>
      </c>
      <c r="J22" s="49">
        <v>381.06299999999999</v>
      </c>
      <c r="K22" s="49">
        <v>525.45399999999995</v>
      </c>
      <c r="L22" s="49">
        <v>496.73200000000003</v>
      </c>
      <c r="M22" s="49">
        <v>477.54</v>
      </c>
      <c r="N22" s="49">
        <v>493.435</v>
      </c>
      <c r="O22" s="49">
        <v>540.18100000000004</v>
      </c>
      <c r="P22" s="49">
        <v>524.81500000000005</v>
      </c>
      <c r="Q22" s="49">
        <v>653.77599999999995</v>
      </c>
      <c r="R22" s="49">
        <v>633.21699999999998</v>
      </c>
      <c r="S22" s="49">
        <v>653.78</v>
      </c>
      <c r="T22" s="49">
        <v>675.02499999999998</v>
      </c>
      <c r="U22" s="49">
        <v>728.25400000000002</v>
      </c>
    </row>
    <row r="23" spans="2:21" ht="12" customHeight="1" x14ac:dyDescent="0.25">
      <c r="B23" s="94" t="s">
        <v>57</v>
      </c>
      <c r="C23" s="49" t="s">
        <v>103</v>
      </c>
      <c r="D23" s="49" t="s">
        <v>103</v>
      </c>
      <c r="E23" s="49" t="s">
        <v>103</v>
      </c>
      <c r="F23" s="49" t="s">
        <v>103</v>
      </c>
      <c r="G23" s="49">
        <v>0.222</v>
      </c>
      <c r="H23" s="49" t="s">
        <v>103</v>
      </c>
      <c r="I23" s="49">
        <v>1.4E-2</v>
      </c>
      <c r="J23" s="49">
        <v>1.6E-2</v>
      </c>
      <c r="K23" s="49" t="s">
        <v>103</v>
      </c>
      <c r="L23" s="49">
        <v>1.7999999999999999E-2</v>
      </c>
      <c r="M23" s="49">
        <v>2.8000000000000001E-2</v>
      </c>
      <c r="N23" s="49">
        <v>0.11700000000000001</v>
      </c>
      <c r="O23" s="49">
        <v>0.28399999999999997</v>
      </c>
      <c r="P23" s="49">
        <v>3.7999999999999999E-2</v>
      </c>
      <c r="Q23" s="49">
        <v>1.4999999999999999E-2</v>
      </c>
      <c r="R23" s="49" t="s">
        <v>103</v>
      </c>
      <c r="S23" s="49">
        <v>3.2000000000000001E-2</v>
      </c>
      <c r="T23" s="49">
        <v>3.6880000000000002</v>
      </c>
      <c r="U23" s="49">
        <v>7.5709999999999997</v>
      </c>
    </row>
    <row r="24" spans="2:21" ht="12" customHeight="1" x14ac:dyDescent="0.25">
      <c r="B24" s="94" t="s">
        <v>58</v>
      </c>
      <c r="C24" s="49">
        <v>31.187999999999999</v>
      </c>
      <c r="D24" s="49">
        <v>36.262999999999998</v>
      </c>
      <c r="E24" s="49">
        <v>39.085999999999999</v>
      </c>
      <c r="F24" s="49">
        <v>39.790999999999997</v>
      </c>
      <c r="G24" s="49">
        <v>41.392000000000003</v>
      </c>
      <c r="H24" s="49">
        <v>42.965000000000003</v>
      </c>
      <c r="I24" s="49">
        <v>42.335000000000001</v>
      </c>
      <c r="J24" s="49">
        <v>50.207999999999998</v>
      </c>
      <c r="K24" s="49">
        <v>67.972999999999999</v>
      </c>
      <c r="L24" s="49">
        <v>82.296000000000006</v>
      </c>
      <c r="M24" s="49">
        <v>89.575000000000003</v>
      </c>
      <c r="N24" s="49">
        <v>112.17700000000001</v>
      </c>
      <c r="O24" s="49">
        <v>118.503</v>
      </c>
      <c r="P24" s="49">
        <v>169.18</v>
      </c>
      <c r="Q24" s="49">
        <v>189.85400000000001</v>
      </c>
      <c r="R24" s="49">
        <v>205.119</v>
      </c>
      <c r="S24" s="49">
        <v>191.489</v>
      </c>
      <c r="T24" s="49">
        <v>180.708</v>
      </c>
      <c r="U24" s="49">
        <v>166.93199999999999</v>
      </c>
    </row>
    <row r="25" spans="2:21" ht="12" customHeight="1" x14ac:dyDescent="0.25">
      <c r="B25" s="94" t="s">
        <v>52</v>
      </c>
      <c r="C25" s="49">
        <v>136.07300000000001</v>
      </c>
      <c r="D25" s="49">
        <v>242.13</v>
      </c>
      <c r="E25" s="49">
        <v>210.976</v>
      </c>
      <c r="F25" s="49">
        <v>263.79199999999997</v>
      </c>
      <c r="G25" s="49">
        <v>386.66699999999997</v>
      </c>
      <c r="H25" s="49">
        <v>333.34199999999998</v>
      </c>
      <c r="I25" s="49">
        <v>488.54199999999997</v>
      </c>
      <c r="J25" s="49">
        <v>431.28699999999998</v>
      </c>
      <c r="K25" s="49">
        <v>593.42700000000002</v>
      </c>
      <c r="L25" s="49">
        <v>579.04700000000003</v>
      </c>
      <c r="M25" s="49">
        <v>567.14300000000003</v>
      </c>
      <c r="N25" s="49">
        <v>605.72900000000004</v>
      </c>
      <c r="O25" s="49">
        <v>658.96900000000005</v>
      </c>
      <c r="P25" s="49">
        <v>694.03300000000002</v>
      </c>
      <c r="Q25" s="49">
        <v>843.64499999999998</v>
      </c>
      <c r="R25" s="49">
        <v>838.33600000000001</v>
      </c>
      <c r="S25" s="49">
        <v>845.30100000000004</v>
      </c>
      <c r="T25" s="49">
        <v>859.42100000000005</v>
      </c>
      <c r="U25" s="49">
        <v>902.75699999999995</v>
      </c>
    </row>
    <row r="26" spans="2:21" ht="12" customHeight="1" x14ac:dyDescent="0.25">
      <c r="B26" s="95" t="s">
        <v>59</v>
      </c>
      <c r="C26" s="49">
        <v>842.50300000000004</v>
      </c>
      <c r="D26" s="49">
        <v>864.94</v>
      </c>
      <c r="E26" s="49">
        <v>922.52800000000002</v>
      </c>
      <c r="F26" s="49">
        <v>868.45299999999997</v>
      </c>
      <c r="G26" s="49">
        <v>928.31500000000005</v>
      </c>
      <c r="H26" s="49">
        <v>998.23099999999999</v>
      </c>
      <c r="I26" s="49">
        <v>1151.2729999999999</v>
      </c>
      <c r="J26" s="49">
        <v>1094.739</v>
      </c>
      <c r="K26" s="49">
        <v>1249.3820000000001</v>
      </c>
      <c r="L26" s="49">
        <v>1200.854</v>
      </c>
      <c r="M26" s="49">
        <v>1230.7670000000001</v>
      </c>
      <c r="N26" s="49">
        <v>1347.521</v>
      </c>
      <c r="O26" s="49">
        <v>1400.153</v>
      </c>
      <c r="P26" s="49">
        <v>1749.7090000000001</v>
      </c>
      <c r="Q26" s="49">
        <v>1752.021</v>
      </c>
      <c r="R26" s="49">
        <v>1792.662</v>
      </c>
      <c r="S26" s="49">
        <v>1880.9459999999999</v>
      </c>
      <c r="T26" s="49">
        <v>1938.3430000000001</v>
      </c>
      <c r="U26" s="49">
        <v>2026.0920000000001</v>
      </c>
    </row>
    <row r="27" spans="2:21" ht="12" customHeight="1" x14ac:dyDescent="0.25">
      <c r="B27" s="148" t="s">
        <v>60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</row>
    <row r="28" spans="2:21" ht="12" customHeight="1" x14ac:dyDescent="0.25">
      <c r="B28" s="94" t="s">
        <v>61</v>
      </c>
      <c r="C28" s="49">
        <v>37.465000000000003</v>
      </c>
      <c r="D28" s="49">
        <v>29.315000000000001</v>
      </c>
      <c r="E28" s="49">
        <v>34.049999999999997</v>
      </c>
      <c r="F28" s="49">
        <v>35.162999999999997</v>
      </c>
      <c r="G28" s="49">
        <v>45.311</v>
      </c>
      <c r="H28" s="49">
        <v>44.935000000000002</v>
      </c>
      <c r="I28" s="49">
        <v>39.622999999999998</v>
      </c>
      <c r="J28" s="49">
        <v>66.850999999999999</v>
      </c>
      <c r="K28" s="49">
        <v>69.378</v>
      </c>
      <c r="L28" s="49">
        <v>65.754000000000005</v>
      </c>
      <c r="M28" s="49">
        <v>71.742999999999995</v>
      </c>
      <c r="N28" s="49">
        <v>75.349999999999994</v>
      </c>
      <c r="O28" s="49">
        <v>60.726999999999997</v>
      </c>
      <c r="P28" s="49">
        <v>92.710999999999999</v>
      </c>
      <c r="Q28" s="49">
        <v>107.203</v>
      </c>
      <c r="R28" s="49">
        <v>131.57599999999999</v>
      </c>
      <c r="S28" s="49">
        <v>175.99299999999999</v>
      </c>
      <c r="T28" s="49">
        <v>219.92400000000001</v>
      </c>
      <c r="U28" s="49">
        <v>254.619</v>
      </c>
    </row>
    <row r="29" spans="2:21" ht="12" customHeight="1" x14ac:dyDescent="0.25">
      <c r="B29" s="94" t="s">
        <v>62</v>
      </c>
      <c r="C29" s="49">
        <v>21.332000000000001</v>
      </c>
      <c r="D29" s="49">
        <v>15.228</v>
      </c>
      <c r="E29" s="49">
        <v>21.981000000000002</v>
      </c>
      <c r="F29" s="49">
        <v>22.367999999999999</v>
      </c>
      <c r="G29" s="49">
        <v>28.984999999999999</v>
      </c>
      <c r="H29" s="49">
        <v>29.588000000000001</v>
      </c>
      <c r="I29" s="49">
        <v>40.228000000000002</v>
      </c>
      <c r="J29" s="49">
        <v>37.094999999999999</v>
      </c>
      <c r="K29" s="49">
        <v>38.881</v>
      </c>
      <c r="L29" s="49">
        <v>39.520000000000003</v>
      </c>
      <c r="M29" s="49">
        <v>44.494</v>
      </c>
      <c r="N29" s="49">
        <v>44.896000000000001</v>
      </c>
      <c r="O29" s="49">
        <v>45.097999999999999</v>
      </c>
      <c r="P29" s="49">
        <v>66.978999999999999</v>
      </c>
      <c r="Q29" s="49">
        <v>57.097000000000001</v>
      </c>
      <c r="R29" s="49">
        <v>70.84</v>
      </c>
      <c r="S29" s="49">
        <v>73.408000000000001</v>
      </c>
      <c r="T29" s="49">
        <v>90.966999999999999</v>
      </c>
      <c r="U29" s="49">
        <v>94.356999999999999</v>
      </c>
    </row>
    <row r="30" spans="2:21" ht="12" customHeight="1" x14ac:dyDescent="0.25">
      <c r="B30" s="94" t="s">
        <v>63</v>
      </c>
      <c r="C30" s="49">
        <v>260.68</v>
      </c>
      <c r="D30" s="49">
        <v>276.85199999999998</v>
      </c>
      <c r="E30" s="49">
        <v>275.20699999999999</v>
      </c>
      <c r="F30" s="49">
        <v>272.24700000000001</v>
      </c>
      <c r="G30" s="49">
        <v>309.79500000000002</v>
      </c>
      <c r="H30" s="49">
        <v>357.238</v>
      </c>
      <c r="I30" s="49">
        <v>400.52</v>
      </c>
      <c r="J30" s="49">
        <v>552.46100000000001</v>
      </c>
      <c r="K30" s="49">
        <v>522.48299999999995</v>
      </c>
      <c r="L30" s="49">
        <v>510.10199999999998</v>
      </c>
      <c r="M30" s="49">
        <v>577.73199999999997</v>
      </c>
      <c r="N30" s="49">
        <v>634.89099999999996</v>
      </c>
      <c r="O30" s="49">
        <v>585.36500000000001</v>
      </c>
      <c r="P30" s="49">
        <v>761.76300000000003</v>
      </c>
      <c r="Q30" s="49">
        <v>786.01300000000003</v>
      </c>
      <c r="R30" s="49">
        <v>849.81600000000003</v>
      </c>
      <c r="S30" s="49">
        <v>1006.758</v>
      </c>
      <c r="T30" s="49">
        <v>1162.127</v>
      </c>
      <c r="U30" s="49">
        <v>1085.3630000000001</v>
      </c>
    </row>
    <row r="31" spans="2:21" ht="12" customHeight="1" x14ac:dyDescent="0.25">
      <c r="B31" s="94" t="s">
        <v>52</v>
      </c>
      <c r="C31" s="49">
        <v>319.47699999999998</v>
      </c>
      <c r="D31" s="49">
        <v>321.39400000000001</v>
      </c>
      <c r="E31" s="49">
        <v>331.23700000000002</v>
      </c>
      <c r="F31" s="49">
        <v>329.77800000000002</v>
      </c>
      <c r="G31" s="49">
        <v>384.09199999999998</v>
      </c>
      <c r="H31" s="49">
        <v>431.76100000000002</v>
      </c>
      <c r="I31" s="49">
        <v>480.37099999999998</v>
      </c>
      <c r="J31" s="49">
        <v>656.40700000000004</v>
      </c>
      <c r="K31" s="49">
        <v>630.74300000000005</v>
      </c>
      <c r="L31" s="49">
        <v>615.37599999999998</v>
      </c>
      <c r="M31" s="49">
        <v>693.97</v>
      </c>
      <c r="N31" s="49">
        <v>755.13699999999994</v>
      </c>
      <c r="O31" s="49">
        <v>691.19</v>
      </c>
      <c r="P31" s="49">
        <v>921.45299999999997</v>
      </c>
      <c r="Q31" s="49">
        <v>950.31200000000001</v>
      </c>
      <c r="R31" s="49">
        <v>1052.232</v>
      </c>
      <c r="S31" s="49">
        <v>1256.1579999999999</v>
      </c>
      <c r="T31" s="49">
        <v>1473.0170000000001</v>
      </c>
      <c r="U31" s="49">
        <v>1434.3389999999999</v>
      </c>
    </row>
    <row r="32" spans="2:21" ht="12" customHeight="1" x14ac:dyDescent="0.25">
      <c r="B32" s="95" t="s">
        <v>64</v>
      </c>
      <c r="C32" s="49">
        <v>752.56</v>
      </c>
      <c r="D32" s="49">
        <v>814.58900000000006</v>
      </c>
      <c r="E32" s="49">
        <v>918.80899999999997</v>
      </c>
      <c r="F32" s="49">
        <v>943.55</v>
      </c>
      <c r="G32" s="49">
        <v>1024.1569999999999</v>
      </c>
      <c r="H32" s="49">
        <v>1039.912</v>
      </c>
      <c r="I32" s="49">
        <v>1229.174</v>
      </c>
      <c r="J32" s="49">
        <v>1385.644</v>
      </c>
      <c r="K32" s="49">
        <v>1555.703</v>
      </c>
      <c r="L32" s="49">
        <v>1360.5160000000001</v>
      </c>
      <c r="M32" s="49">
        <v>1477.8910000000001</v>
      </c>
      <c r="N32" s="49">
        <v>1742.1079999999999</v>
      </c>
      <c r="O32" s="49">
        <v>1630.8630000000001</v>
      </c>
      <c r="P32" s="49">
        <v>1876.568</v>
      </c>
      <c r="Q32" s="49">
        <v>2117.36</v>
      </c>
      <c r="R32" s="49">
        <v>2338.9929999999999</v>
      </c>
      <c r="S32" s="49">
        <v>2318.9589999999998</v>
      </c>
      <c r="T32" s="49">
        <v>2403.0230000000001</v>
      </c>
      <c r="U32" s="49">
        <v>2533.9569999999999</v>
      </c>
    </row>
    <row r="33" spans="2:21" ht="12" customHeight="1" x14ac:dyDescent="0.25">
      <c r="B33" s="95" t="s">
        <v>65</v>
      </c>
      <c r="C33" s="49">
        <v>277.50700000000001</v>
      </c>
      <c r="D33" s="49">
        <v>282.93599999999998</v>
      </c>
      <c r="E33" s="49">
        <v>364.92500000000001</v>
      </c>
      <c r="F33" s="49">
        <v>373.44</v>
      </c>
      <c r="G33" s="49">
        <v>375.899</v>
      </c>
      <c r="H33" s="49">
        <v>416.56</v>
      </c>
      <c r="I33" s="49">
        <v>480.67899999999997</v>
      </c>
      <c r="J33" s="49">
        <v>489.267</v>
      </c>
      <c r="K33" s="49">
        <v>577.79600000000005</v>
      </c>
      <c r="L33" s="49">
        <v>484.99200000000002</v>
      </c>
      <c r="M33" s="49">
        <v>516.60900000000004</v>
      </c>
      <c r="N33" s="49">
        <v>514.81799999999998</v>
      </c>
      <c r="O33" s="49">
        <v>519.60599999999999</v>
      </c>
      <c r="P33" s="49">
        <v>573.76599999999996</v>
      </c>
      <c r="Q33" s="49">
        <v>599.06600000000003</v>
      </c>
      <c r="R33" s="49">
        <v>708.7</v>
      </c>
      <c r="S33" s="49">
        <v>677.53599999999994</v>
      </c>
      <c r="T33" s="49">
        <v>713.83199999999999</v>
      </c>
      <c r="U33" s="49">
        <v>711.61400000000003</v>
      </c>
    </row>
    <row r="34" spans="2:21" ht="12" customHeight="1" x14ac:dyDescent="0.25">
      <c r="B34" s="148" t="s">
        <v>66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</row>
    <row r="35" spans="2:21" ht="12" customHeight="1" x14ac:dyDescent="0.25">
      <c r="B35" s="94" t="s">
        <v>67</v>
      </c>
      <c r="C35" s="49">
        <v>77.230999999999995</v>
      </c>
      <c r="D35" s="49">
        <v>21.696000000000002</v>
      </c>
      <c r="E35" s="49">
        <v>40.680999999999997</v>
      </c>
      <c r="F35" s="49">
        <v>59.250999999999998</v>
      </c>
      <c r="G35" s="49">
        <v>72.578000000000003</v>
      </c>
      <c r="H35" s="49">
        <v>57.168999999999997</v>
      </c>
      <c r="I35" s="49">
        <v>33.661999999999999</v>
      </c>
      <c r="J35" s="49">
        <v>65.522000000000006</v>
      </c>
      <c r="K35" s="49">
        <v>82.832999999999998</v>
      </c>
      <c r="L35" s="49">
        <v>65.64</v>
      </c>
      <c r="M35" s="49">
        <v>48.396000000000001</v>
      </c>
      <c r="N35" s="49">
        <v>53.118000000000002</v>
      </c>
      <c r="O35" s="49">
        <v>59.932000000000002</v>
      </c>
      <c r="P35" s="49">
        <v>77.155000000000001</v>
      </c>
      <c r="Q35" s="49">
        <v>80.448999999999998</v>
      </c>
      <c r="R35" s="49">
        <v>84.941999999999993</v>
      </c>
      <c r="S35" s="49">
        <v>101.101</v>
      </c>
      <c r="T35" s="49">
        <v>106.944</v>
      </c>
      <c r="U35" s="49">
        <v>137.80799999999999</v>
      </c>
    </row>
    <row r="36" spans="2:21" ht="12" customHeight="1" x14ac:dyDescent="0.25">
      <c r="B36" s="94" t="s">
        <v>68</v>
      </c>
      <c r="C36" s="49">
        <v>196.107</v>
      </c>
      <c r="D36" s="49">
        <v>226.05</v>
      </c>
      <c r="E36" s="49">
        <v>236.369</v>
      </c>
      <c r="F36" s="49">
        <v>259.72399999999999</v>
      </c>
      <c r="G36" s="49">
        <v>285.16500000000002</v>
      </c>
      <c r="H36" s="49">
        <v>304.86900000000003</v>
      </c>
      <c r="I36" s="49">
        <v>324.64</v>
      </c>
      <c r="J36" s="49">
        <v>461.529</v>
      </c>
      <c r="K36" s="49">
        <v>575.88300000000004</v>
      </c>
      <c r="L36" s="49">
        <v>577.14700000000005</v>
      </c>
      <c r="M36" s="49">
        <v>523.17600000000004</v>
      </c>
      <c r="N36" s="49">
        <v>503.99</v>
      </c>
      <c r="O36" s="49">
        <v>534.48500000000001</v>
      </c>
      <c r="P36" s="49">
        <v>694.40599999999995</v>
      </c>
      <c r="Q36" s="49">
        <v>827.65099999999995</v>
      </c>
      <c r="R36" s="49">
        <v>1044.1859999999999</v>
      </c>
      <c r="S36" s="49">
        <v>1003.991</v>
      </c>
      <c r="T36" s="49">
        <v>1229.944</v>
      </c>
      <c r="U36" s="49">
        <v>1240.422</v>
      </c>
    </row>
    <row r="37" spans="2:21" ht="12" customHeight="1" x14ac:dyDescent="0.25">
      <c r="B37" s="94" t="s">
        <v>52</v>
      </c>
      <c r="C37" s="49">
        <v>273.33800000000002</v>
      </c>
      <c r="D37" s="49">
        <v>247.74600000000001</v>
      </c>
      <c r="E37" s="49">
        <v>277.05</v>
      </c>
      <c r="F37" s="49">
        <v>318.97399999999999</v>
      </c>
      <c r="G37" s="49">
        <v>357.74299999999999</v>
      </c>
      <c r="H37" s="49">
        <v>362.03800000000001</v>
      </c>
      <c r="I37" s="49">
        <v>358.303</v>
      </c>
      <c r="J37" s="49">
        <v>527.05100000000004</v>
      </c>
      <c r="K37" s="49">
        <v>658.71600000000001</v>
      </c>
      <c r="L37" s="49">
        <v>642.78700000000003</v>
      </c>
      <c r="M37" s="49">
        <v>571.57100000000003</v>
      </c>
      <c r="N37" s="49">
        <v>557.10900000000004</v>
      </c>
      <c r="O37" s="49">
        <v>594.41700000000003</v>
      </c>
      <c r="P37" s="49">
        <v>771.56200000000001</v>
      </c>
      <c r="Q37" s="49">
        <v>908.1</v>
      </c>
      <c r="R37" s="49">
        <v>1129.1279999999999</v>
      </c>
      <c r="S37" s="49">
        <v>1105.0920000000001</v>
      </c>
      <c r="T37" s="49">
        <v>1336.8879999999999</v>
      </c>
      <c r="U37" s="49">
        <v>1378.229</v>
      </c>
    </row>
    <row r="38" spans="2:21" ht="12" customHeight="1" x14ac:dyDescent="0.25">
      <c r="B38" s="148" t="s">
        <v>69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2:21" ht="12" customHeight="1" x14ac:dyDescent="0.25">
      <c r="B39" s="94" t="s">
        <v>70</v>
      </c>
      <c r="C39" s="49">
        <v>91.742999999999995</v>
      </c>
      <c r="D39" s="49">
        <v>89.453999999999994</v>
      </c>
      <c r="E39" s="49">
        <v>105.78700000000001</v>
      </c>
      <c r="F39" s="49">
        <v>117.048</v>
      </c>
      <c r="G39" s="49">
        <v>120.36</v>
      </c>
      <c r="H39" s="49">
        <v>138.393</v>
      </c>
      <c r="I39" s="49">
        <v>163.20500000000001</v>
      </c>
      <c r="J39" s="49">
        <v>175.02199999999999</v>
      </c>
      <c r="K39" s="49">
        <v>196.59</v>
      </c>
      <c r="L39" s="49">
        <v>191.31299999999999</v>
      </c>
      <c r="M39" s="49">
        <v>222.26</v>
      </c>
      <c r="N39" s="49">
        <v>242.26400000000001</v>
      </c>
      <c r="O39" s="49">
        <v>281.18799999999999</v>
      </c>
      <c r="P39" s="49">
        <v>342.85199999999998</v>
      </c>
      <c r="Q39" s="49">
        <v>369.34699999999998</v>
      </c>
      <c r="R39" s="49">
        <v>423.88600000000002</v>
      </c>
      <c r="S39" s="49">
        <v>447.392</v>
      </c>
      <c r="T39" s="49">
        <v>504.48599999999999</v>
      </c>
      <c r="U39" s="49">
        <v>577.97900000000004</v>
      </c>
    </row>
    <row r="40" spans="2:21" ht="12" customHeight="1" x14ac:dyDescent="0.25">
      <c r="B40" s="94" t="s">
        <v>71</v>
      </c>
      <c r="C40" s="49">
        <v>82.265000000000001</v>
      </c>
      <c r="D40" s="49">
        <v>73.67</v>
      </c>
      <c r="E40" s="49">
        <v>74.613</v>
      </c>
      <c r="F40" s="49">
        <v>81.489999999999995</v>
      </c>
      <c r="G40" s="49">
        <v>103.178</v>
      </c>
      <c r="H40" s="49">
        <v>108.42100000000001</v>
      </c>
      <c r="I40" s="49">
        <v>146.93700000000001</v>
      </c>
      <c r="J40" s="49">
        <v>161.82300000000001</v>
      </c>
      <c r="K40" s="49">
        <v>179.45699999999999</v>
      </c>
      <c r="L40" s="49">
        <v>177.501</v>
      </c>
      <c r="M40" s="49">
        <v>190.91399999999999</v>
      </c>
      <c r="N40" s="49">
        <v>206.21700000000001</v>
      </c>
      <c r="O40" s="49">
        <v>229.471</v>
      </c>
      <c r="P40" s="49">
        <v>271.42899999999997</v>
      </c>
      <c r="Q40" s="49">
        <v>270.93099999999998</v>
      </c>
      <c r="R40" s="49">
        <v>307.34100000000001</v>
      </c>
      <c r="S40" s="49">
        <v>279.43400000000003</v>
      </c>
      <c r="T40" s="49">
        <v>311.22300000000001</v>
      </c>
      <c r="U40" s="49">
        <v>366.28800000000001</v>
      </c>
    </row>
    <row r="41" spans="2:21" ht="12" customHeight="1" x14ac:dyDescent="0.25">
      <c r="B41" s="94" t="s">
        <v>52</v>
      </c>
      <c r="C41" s="49">
        <v>174.00899999999999</v>
      </c>
      <c r="D41" s="49">
        <v>163.124</v>
      </c>
      <c r="E41" s="49">
        <v>180.4</v>
      </c>
      <c r="F41" s="49">
        <v>198.53800000000001</v>
      </c>
      <c r="G41" s="49">
        <v>223.53800000000001</v>
      </c>
      <c r="H41" s="49">
        <v>246.81399999999999</v>
      </c>
      <c r="I41" s="49">
        <v>310.14299999999997</v>
      </c>
      <c r="J41" s="49">
        <v>336.84399999999999</v>
      </c>
      <c r="K41" s="49">
        <v>376.04700000000003</v>
      </c>
      <c r="L41" s="49">
        <v>368.81400000000002</v>
      </c>
      <c r="M41" s="49">
        <v>413.17399999999998</v>
      </c>
      <c r="N41" s="49">
        <v>448.48200000000003</v>
      </c>
      <c r="O41" s="49">
        <v>510.65899999999999</v>
      </c>
      <c r="P41" s="49">
        <v>614.28099999999995</v>
      </c>
      <c r="Q41" s="49">
        <v>640.27800000000002</v>
      </c>
      <c r="R41" s="49">
        <v>731.22699999999998</v>
      </c>
      <c r="S41" s="49">
        <v>726.82600000000002</v>
      </c>
      <c r="T41" s="49">
        <v>815.71</v>
      </c>
      <c r="U41" s="49">
        <v>944.26700000000005</v>
      </c>
    </row>
    <row r="42" spans="2:21" ht="12" customHeight="1" x14ac:dyDescent="0.25">
      <c r="B42" s="148" t="s">
        <v>72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</row>
    <row r="43" spans="2:21" ht="12" customHeight="1" x14ac:dyDescent="0.25">
      <c r="B43" s="94" t="s">
        <v>114</v>
      </c>
      <c r="C43" s="49">
        <v>11.981999999999999</v>
      </c>
      <c r="D43" s="49">
        <v>15.625</v>
      </c>
      <c r="E43" s="49">
        <v>17.850000000000001</v>
      </c>
      <c r="F43" s="49">
        <v>15.095000000000001</v>
      </c>
      <c r="G43" s="49">
        <v>17.420000000000002</v>
      </c>
      <c r="H43" s="49">
        <v>18.562999999999999</v>
      </c>
      <c r="I43" s="49">
        <v>19.989000000000001</v>
      </c>
      <c r="J43" s="49">
        <v>20.992999999999999</v>
      </c>
      <c r="K43" s="49">
        <v>44.052999999999997</v>
      </c>
      <c r="L43" s="49">
        <v>69.616</v>
      </c>
      <c r="M43" s="49">
        <v>124.19799999999999</v>
      </c>
      <c r="N43" s="49">
        <v>94.756</v>
      </c>
      <c r="O43" s="49">
        <v>71.981999999999999</v>
      </c>
      <c r="P43" s="49">
        <v>106.584</v>
      </c>
      <c r="Q43" s="49">
        <v>116.009</v>
      </c>
      <c r="R43" s="49">
        <v>74.701999999999998</v>
      </c>
      <c r="S43" s="49">
        <v>98.965999999999994</v>
      </c>
      <c r="T43" s="49">
        <v>57.976999999999997</v>
      </c>
      <c r="U43" s="49">
        <v>59.798000000000002</v>
      </c>
    </row>
    <row r="44" spans="2:21" ht="12" customHeight="1" x14ac:dyDescent="0.25">
      <c r="B44" s="94" t="s">
        <v>73</v>
      </c>
      <c r="C44" s="49">
        <v>223.751</v>
      </c>
      <c r="D44" s="49">
        <v>221.70599999999999</v>
      </c>
      <c r="E44" s="49">
        <v>245.10400000000001</v>
      </c>
      <c r="F44" s="49">
        <v>261.32400000000001</v>
      </c>
      <c r="G44" s="49">
        <v>307.22199999999998</v>
      </c>
      <c r="H44" s="49">
        <v>332.92899999999997</v>
      </c>
      <c r="I44" s="49">
        <v>371.20299999999997</v>
      </c>
      <c r="J44" s="49">
        <v>438.47199999999998</v>
      </c>
      <c r="K44" s="49">
        <v>517.56500000000005</v>
      </c>
      <c r="L44" s="49">
        <v>524.98800000000006</v>
      </c>
      <c r="M44" s="49">
        <v>546.61500000000001</v>
      </c>
      <c r="N44" s="49">
        <v>576.29</v>
      </c>
      <c r="O44" s="49">
        <v>588.20000000000005</v>
      </c>
      <c r="P44" s="49">
        <v>707.11</v>
      </c>
      <c r="Q44" s="49">
        <v>794.90200000000004</v>
      </c>
      <c r="R44" s="49">
        <v>890.64300000000003</v>
      </c>
      <c r="S44" s="49">
        <v>847.81</v>
      </c>
      <c r="T44" s="49">
        <v>883.03800000000001</v>
      </c>
      <c r="U44" s="49">
        <v>931.00699999999995</v>
      </c>
    </row>
    <row r="45" spans="2:21" ht="12" customHeight="1" x14ac:dyDescent="0.25">
      <c r="B45" s="94" t="s">
        <v>83</v>
      </c>
      <c r="C45" s="49">
        <v>836.98800000000006</v>
      </c>
      <c r="D45" s="49">
        <v>908.15499999999997</v>
      </c>
      <c r="E45" s="49">
        <v>1013.1559999999999</v>
      </c>
      <c r="F45" s="49">
        <v>938.54300000000001</v>
      </c>
      <c r="G45" s="49">
        <v>1007.577</v>
      </c>
      <c r="H45" s="49">
        <v>1043.232</v>
      </c>
      <c r="I45" s="49">
        <v>1136.086</v>
      </c>
      <c r="J45" s="49">
        <v>1221.5820000000001</v>
      </c>
      <c r="K45" s="49">
        <v>1430.1389999999999</v>
      </c>
      <c r="L45" s="49">
        <v>1397.4110000000001</v>
      </c>
      <c r="M45" s="49">
        <v>1460.19</v>
      </c>
      <c r="N45" s="49">
        <v>1583.9929999999999</v>
      </c>
      <c r="O45" s="49">
        <v>1746.0160000000001</v>
      </c>
      <c r="P45" s="49">
        <v>1999.0719999999999</v>
      </c>
      <c r="Q45" s="49">
        <v>2201.1570000000002</v>
      </c>
      <c r="R45" s="49">
        <v>2731.5329999999999</v>
      </c>
      <c r="S45" s="49">
        <v>2478.8069999999998</v>
      </c>
      <c r="T45" s="49">
        <v>2628.0839999999998</v>
      </c>
      <c r="U45" s="49">
        <v>3112.748</v>
      </c>
    </row>
    <row r="46" spans="2:21" ht="12" customHeight="1" x14ac:dyDescent="0.25">
      <c r="B46" s="94" t="s">
        <v>52</v>
      </c>
      <c r="C46" s="49">
        <v>1072.721</v>
      </c>
      <c r="D46" s="49">
        <v>1145.4870000000001</v>
      </c>
      <c r="E46" s="49">
        <v>1276.1089999999999</v>
      </c>
      <c r="F46" s="49">
        <v>1214.961</v>
      </c>
      <c r="G46" s="49">
        <v>1332.2190000000001</v>
      </c>
      <c r="H46" s="49">
        <v>1394.7239999999999</v>
      </c>
      <c r="I46" s="49">
        <v>1527.278</v>
      </c>
      <c r="J46" s="49">
        <v>1681.047</v>
      </c>
      <c r="K46" s="49">
        <v>1991.7570000000001</v>
      </c>
      <c r="L46" s="49">
        <v>1992.0160000000001</v>
      </c>
      <c r="M46" s="49">
        <v>2131.0030000000002</v>
      </c>
      <c r="N46" s="49">
        <v>2255.0390000000002</v>
      </c>
      <c r="O46" s="49">
        <v>2406.1990000000001</v>
      </c>
      <c r="P46" s="49">
        <v>2812.7660000000001</v>
      </c>
      <c r="Q46" s="49">
        <v>3112.069</v>
      </c>
      <c r="R46" s="49">
        <v>3696.8780000000002</v>
      </c>
      <c r="S46" s="49">
        <v>3425.5819999999999</v>
      </c>
      <c r="T46" s="49">
        <v>3569.0990000000002</v>
      </c>
      <c r="U46" s="49">
        <v>4103.5529999999999</v>
      </c>
    </row>
    <row r="47" spans="2:21" ht="12" customHeight="1" x14ac:dyDescent="0.25">
      <c r="B47" s="148" t="s">
        <v>74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</row>
    <row r="48" spans="2:21" ht="12" customHeight="1" x14ac:dyDescent="0.25">
      <c r="B48" s="94" t="s">
        <v>75</v>
      </c>
      <c r="C48" s="49">
        <v>405.34399999999999</v>
      </c>
      <c r="D48" s="49">
        <v>420.988</v>
      </c>
      <c r="E48" s="49">
        <v>461.19799999999998</v>
      </c>
      <c r="F48" s="49">
        <v>502.27499999999998</v>
      </c>
      <c r="G48" s="49">
        <v>536.58299999999997</v>
      </c>
      <c r="H48" s="49">
        <v>570.65499999999997</v>
      </c>
      <c r="I48" s="49">
        <v>656.274</v>
      </c>
      <c r="J48" s="49">
        <v>697.02200000000005</v>
      </c>
      <c r="K48" s="49">
        <v>791.45799999999997</v>
      </c>
      <c r="L48" s="49">
        <v>797.87599999999998</v>
      </c>
      <c r="M48" s="49">
        <v>817.75300000000004</v>
      </c>
      <c r="N48" s="49">
        <v>898.39400000000001</v>
      </c>
      <c r="O48" s="49">
        <v>928.35500000000002</v>
      </c>
      <c r="P48" s="49">
        <v>950.14</v>
      </c>
      <c r="Q48" s="49">
        <v>1046.405</v>
      </c>
      <c r="R48" s="49">
        <v>1035.4359999999999</v>
      </c>
      <c r="S48" s="49">
        <v>960.20699999999999</v>
      </c>
      <c r="T48" s="49">
        <v>588.54499999999996</v>
      </c>
      <c r="U48" s="49">
        <v>990.63499999999999</v>
      </c>
    </row>
    <row r="49" spans="2:21" ht="12" customHeight="1" x14ac:dyDescent="0.25">
      <c r="B49" s="94" t="s">
        <v>76</v>
      </c>
      <c r="C49" s="49">
        <v>51.841999999999999</v>
      </c>
      <c r="D49" s="49">
        <v>65.878</v>
      </c>
      <c r="E49" s="49">
        <v>78.036000000000001</v>
      </c>
      <c r="F49" s="49">
        <v>90.866</v>
      </c>
      <c r="G49" s="49">
        <v>98.984999999999999</v>
      </c>
      <c r="H49" s="49">
        <v>111.834</v>
      </c>
      <c r="I49" s="49">
        <v>126.333</v>
      </c>
      <c r="J49" s="49">
        <v>160.626</v>
      </c>
      <c r="K49" s="49">
        <v>226.44900000000001</v>
      </c>
      <c r="L49" s="49">
        <v>212.26599999999999</v>
      </c>
      <c r="M49" s="49">
        <v>196.084</v>
      </c>
      <c r="N49" s="49">
        <v>219.37200000000001</v>
      </c>
      <c r="O49" s="49">
        <v>274.18900000000002</v>
      </c>
      <c r="P49" s="49">
        <v>354.61700000000002</v>
      </c>
      <c r="Q49" s="49">
        <v>377.834</v>
      </c>
      <c r="R49" s="49">
        <v>430.18799999999999</v>
      </c>
      <c r="S49" s="49">
        <v>425.61599999999999</v>
      </c>
      <c r="T49" s="49">
        <v>406.40800000000002</v>
      </c>
      <c r="U49" s="49">
        <v>428.05599999999998</v>
      </c>
    </row>
    <row r="50" spans="2:21" ht="12" customHeight="1" x14ac:dyDescent="0.25">
      <c r="B50" s="94" t="s">
        <v>77</v>
      </c>
      <c r="C50" s="49">
        <v>92.391999999999996</v>
      </c>
      <c r="D50" s="49">
        <v>115.72199999999999</v>
      </c>
      <c r="E50" s="49">
        <v>139.316</v>
      </c>
      <c r="F50" s="49">
        <v>158.37799999999999</v>
      </c>
      <c r="G50" s="49">
        <v>200.47900000000001</v>
      </c>
      <c r="H50" s="49">
        <v>248.35</v>
      </c>
      <c r="I50" s="49">
        <v>334.07400000000001</v>
      </c>
      <c r="J50" s="49">
        <v>453.64100000000002</v>
      </c>
      <c r="K50" s="49">
        <v>501.738</v>
      </c>
      <c r="L50" s="49">
        <v>477.48200000000003</v>
      </c>
      <c r="M50" s="49">
        <v>489.65</v>
      </c>
      <c r="N50" s="49">
        <v>554.35500000000002</v>
      </c>
      <c r="O50" s="49">
        <v>602.32799999999997</v>
      </c>
      <c r="P50" s="49">
        <v>677.69899999999996</v>
      </c>
      <c r="Q50" s="49">
        <v>690.68299999999999</v>
      </c>
      <c r="R50" s="49">
        <v>752.32799999999997</v>
      </c>
      <c r="S50" s="49">
        <v>747.52099999999996</v>
      </c>
      <c r="T50" s="49">
        <v>826.58799999999997</v>
      </c>
      <c r="U50" s="49">
        <v>833.56500000000005</v>
      </c>
    </row>
    <row r="51" spans="2:21" ht="12" customHeight="1" x14ac:dyDescent="0.25">
      <c r="B51" s="94" t="s">
        <v>78</v>
      </c>
      <c r="C51" s="49">
        <v>334.21499999999997</v>
      </c>
      <c r="D51" s="49">
        <v>354.52800000000002</v>
      </c>
      <c r="E51" s="49">
        <v>331.09899999999999</v>
      </c>
      <c r="F51" s="49">
        <v>353.82499999999999</v>
      </c>
      <c r="G51" s="49">
        <v>390.00200000000001</v>
      </c>
      <c r="H51" s="49">
        <v>413.80500000000001</v>
      </c>
      <c r="I51" s="49">
        <v>464.97300000000001</v>
      </c>
      <c r="J51" s="49">
        <v>490.88499999999999</v>
      </c>
      <c r="K51" s="49">
        <v>529.94100000000003</v>
      </c>
      <c r="L51" s="49">
        <v>538.38099999999997</v>
      </c>
      <c r="M51" s="49">
        <v>544.43899999999996</v>
      </c>
      <c r="N51" s="49">
        <v>571.17999999999995</v>
      </c>
      <c r="O51" s="49">
        <v>567.94299999999998</v>
      </c>
      <c r="P51" s="49">
        <v>595.18799999999999</v>
      </c>
      <c r="Q51" s="49">
        <v>583.39800000000002</v>
      </c>
      <c r="R51" s="49">
        <v>666.88099999999997</v>
      </c>
      <c r="S51" s="49">
        <v>655.08699999999999</v>
      </c>
      <c r="T51" s="49">
        <v>718.55</v>
      </c>
      <c r="U51" s="49">
        <v>822.96799999999996</v>
      </c>
    </row>
    <row r="52" spans="2:21" ht="12" customHeight="1" x14ac:dyDescent="0.25">
      <c r="B52" s="94" t="s">
        <v>52</v>
      </c>
      <c r="C52" s="49">
        <v>883.79300000000001</v>
      </c>
      <c r="D52" s="49">
        <v>957.11599999999999</v>
      </c>
      <c r="E52" s="49">
        <v>1009.649</v>
      </c>
      <c r="F52" s="49">
        <v>1105.3440000000001</v>
      </c>
      <c r="G52" s="49">
        <v>1226.049</v>
      </c>
      <c r="H52" s="49">
        <v>1344.644</v>
      </c>
      <c r="I52" s="49">
        <v>1581.654</v>
      </c>
      <c r="J52" s="49">
        <v>1802.174</v>
      </c>
      <c r="K52" s="49">
        <v>2049.585</v>
      </c>
      <c r="L52" s="49">
        <v>2026.0050000000001</v>
      </c>
      <c r="M52" s="49">
        <v>2047.9269999999999</v>
      </c>
      <c r="N52" s="49">
        <v>2243.3000000000002</v>
      </c>
      <c r="O52" s="49">
        <v>2372.8159999999998</v>
      </c>
      <c r="P52" s="49">
        <v>2577.6439999999998</v>
      </c>
      <c r="Q52" s="49">
        <v>2698.32</v>
      </c>
      <c r="R52" s="49">
        <v>2884.8339999999998</v>
      </c>
      <c r="S52" s="49">
        <v>2788.431</v>
      </c>
      <c r="T52" s="49">
        <v>2540.0909999999999</v>
      </c>
      <c r="U52" s="49">
        <v>3075.2240000000002</v>
      </c>
    </row>
    <row r="53" spans="2:21" ht="12" customHeight="1" x14ac:dyDescent="0.25">
      <c r="B53" s="130" t="s">
        <v>79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</row>
    <row r="54" spans="2:21" ht="12" customHeight="1" x14ac:dyDescent="0.25">
      <c r="B54" s="95" t="s">
        <v>46</v>
      </c>
      <c r="C54" s="49">
        <v>309.48700000000002</v>
      </c>
      <c r="D54" s="49">
        <v>284.38</v>
      </c>
      <c r="E54" s="49">
        <v>401.93099999999998</v>
      </c>
      <c r="F54" s="49">
        <v>354.27800000000002</v>
      </c>
      <c r="G54" s="49">
        <v>377.14499999999998</v>
      </c>
      <c r="H54" s="49">
        <v>434.10700000000003</v>
      </c>
      <c r="I54" s="49">
        <v>546.40700000000004</v>
      </c>
      <c r="J54" s="49">
        <v>573.16899999999998</v>
      </c>
      <c r="K54" s="49">
        <v>617.85799999999995</v>
      </c>
      <c r="L54" s="49">
        <v>659.99</v>
      </c>
      <c r="M54" s="49">
        <v>740.63499999999999</v>
      </c>
      <c r="N54" s="49">
        <v>817.55200000000002</v>
      </c>
      <c r="O54" s="49">
        <v>783.52300000000002</v>
      </c>
      <c r="P54" s="49">
        <v>954.18399999999997</v>
      </c>
      <c r="Q54" s="49">
        <v>1102.528</v>
      </c>
      <c r="R54" s="49">
        <v>1162.579</v>
      </c>
      <c r="S54" s="49">
        <v>1224.8320000000001</v>
      </c>
      <c r="T54" s="49">
        <v>1182.057</v>
      </c>
      <c r="U54" s="49">
        <v>1270.98</v>
      </c>
    </row>
    <row r="55" spans="2:21" ht="12" customHeight="1" x14ac:dyDescent="0.25">
      <c r="B55" s="95" t="s">
        <v>54</v>
      </c>
      <c r="C55" s="49">
        <v>4589.152</v>
      </c>
      <c r="D55" s="49">
        <v>4867.9430000000002</v>
      </c>
      <c r="E55" s="49">
        <v>5287.9229999999998</v>
      </c>
      <c r="F55" s="49">
        <v>5399.9409999999998</v>
      </c>
      <c r="G55" s="49">
        <v>6010.9639999999999</v>
      </c>
      <c r="H55" s="49">
        <v>6309.3909999999996</v>
      </c>
      <c r="I55" s="49">
        <v>7268.9369999999999</v>
      </c>
      <c r="J55" s="49">
        <v>8008.0559999999996</v>
      </c>
      <c r="K55" s="49">
        <v>9253.8150000000005</v>
      </c>
      <c r="L55" s="49">
        <v>8836.1830000000009</v>
      </c>
      <c r="M55" s="49">
        <v>9204.7990000000009</v>
      </c>
      <c r="N55" s="49">
        <v>9988.2790000000005</v>
      </c>
      <c r="O55" s="49">
        <v>10269.839</v>
      </c>
      <c r="P55" s="49">
        <v>11950.172</v>
      </c>
      <c r="Q55" s="49">
        <v>12926.369000000001</v>
      </c>
      <c r="R55" s="49">
        <v>14346.987999999999</v>
      </c>
      <c r="S55" s="49">
        <v>14229.102999999999</v>
      </c>
      <c r="T55" s="49">
        <v>14770.374</v>
      </c>
      <c r="U55" s="49">
        <v>16096.261</v>
      </c>
    </row>
    <row r="56" spans="2:21" ht="12" customHeight="1" x14ac:dyDescent="0.25">
      <c r="B56" s="95" t="s">
        <v>80</v>
      </c>
      <c r="C56" s="49">
        <v>142.83000000000001</v>
      </c>
      <c r="D56" s="49">
        <v>171.517</v>
      </c>
      <c r="E56" s="49">
        <v>203.762</v>
      </c>
      <c r="F56" s="49">
        <v>216.89</v>
      </c>
      <c r="G56" s="49">
        <v>227.71600000000001</v>
      </c>
      <c r="H56" s="49">
        <v>258.63499999999999</v>
      </c>
      <c r="I56" s="49">
        <v>338.47899999999998</v>
      </c>
      <c r="J56" s="49">
        <v>396.40499999999997</v>
      </c>
      <c r="K56" s="49">
        <v>429.34199999999998</v>
      </c>
      <c r="L56" s="49">
        <v>434.22300000000001</v>
      </c>
      <c r="M56" s="49">
        <v>445.255</v>
      </c>
      <c r="N56" s="49">
        <v>480.96199999999999</v>
      </c>
      <c r="O56" s="49">
        <v>515.03200000000004</v>
      </c>
      <c r="P56" s="49">
        <v>641.60900000000004</v>
      </c>
      <c r="Q56" s="49">
        <v>694.80200000000002</v>
      </c>
      <c r="R56" s="49">
        <v>826.00099999999998</v>
      </c>
      <c r="S56" s="49">
        <v>795.72900000000004</v>
      </c>
      <c r="T56" s="49">
        <v>879.05</v>
      </c>
      <c r="U56" s="49">
        <v>1013.77</v>
      </c>
    </row>
    <row r="57" spans="2:21" ht="12" customHeight="1" x14ac:dyDescent="0.25">
      <c r="B57" s="96" t="s">
        <v>52</v>
      </c>
      <c r="C57" s="49">
        <v>5041.4690000000001</v>
      </c>
      <c r="D57" s="49">
        <v>5323.84</v>
      </c>
      <c r="E57" s="49">
        <v>5893.6149999999998</v>
      </c>
      <c r="F57" s="49">
        <v>5971.1090000000004</v>
      </c>
      <c r="G57" s="49">
        <v>6615.8239999999996</v>
      </c>
      <c r="H57" s="49">
        <v>7002.1319999999996</v>
      </c>
      <c r="I57" s="49">
        <v>8153.8230000000003</v>
      </c>
      <c r="J57" s="49">
        <v>8977.6290000000008</v>
      </c>
      <c r="K57" s="49">
        <v>10301.013999999999</v>
      </c>
      <c r="L57" s="49">
        <v>9930.3960000000006</v>
      </c>
      <c r="M57" s="49">
        <v>10390.688</v>
      </c>
      <c r="N57" s="49">
        <v>11286.793</v>
      </c>
      <c r="O57" s="49">
        <v>11568.394</v>
      </c>
      <c r="P57" s="49">
        <v>13545.964</v>
      </c>
      <c r="Q57" s="49">
        <v>14723.699000000001</v>
      </c>
      <c r="R57" s="49">
        <v>16335.567999999999</v>
      </c>
      <c r="S57" s="49">
        <v>16249.664000000001</v>
      </c>
      <c r="T57" s="49">
        <v>16831.481</v>
      </c>
      <c r="U57" s="49">
        <v>18381.010999999999</v>
      </c>
    </row>
    <row r="58" spans="2:21" ht="15.75" customHeight="1" x14ac:dyDescent="0.25">
      <c r="B58" s="145" t="s">
        <v>116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</row>
  </sheetData>
  <mergeCells count="12">
    <mergeCell ref="B58:U58"/>
    <mergeCell ref="B7:U7"/>
    <mergeCell ref="B10:U10"/>
    <mergeCell ref="B13:U13"/>
    <mergeCell ref="B20:U20"/>
    <mergeCell ref="B21:U21"/>
    <mergeCell ref="B27:U27"/>
    <mergeCell ref="B34:U34"/>
    <mergeCell ref="B38:U38"/>
    <mergeCell ref="B42:U42"/>
    <mergeCell ref="B47:U47"/>
    <mergeCell ref="B53:U53"/>
  </mergeCells>
  <conditionalFormatting sqref="B10:U57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K59"/>
  <sheetViews>
    <sheetView workbookViewId="0"/>
  </sheetViews>
  <sheetFormatPr defaultColWidth="9.140625" defaultRowHeight="15" x14ac:dyDescent="0.25"/>
  <cols>
    <col min="1" max="1" width="9.140625" style="7"/>
    <col min="2" max="2" width="25" style="7" bestFit="1" customWidth="1"/>
    <col min="3" max="13" width="8.140625" style="7" customWidth="1"/>
    <col min="14" max="14" width="4.85546875" style="7" customWidth="1"/>
    <col min="15" max="25" width="8.140625" style="7" customWidth="1"/>
    <col min="26" max="26" width="4.7109375" style="7" customWidth="1"/>
    <col min="27" max="37" width="8.140625" style="7" customWidth="1"/>
    <col min="38" max="16384" width="9.140625" style="7"/>
  </cols>
  <sheetData>
    <row r="6" spans="2:37" ht="12.7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 t="s">
        <v>0</v>
      </c>
    </row>
    <row r="7" spans="2:37" ht="27" customHeight="1" x14ac:dyDescent="0.25"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4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4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</row>
    <row r="8" spans="2:37" s="84" customFormat="1" ht="12" customHeight="1" x14ac:dyDescent="0.2">
      <c r="B8" s="97"/>
      <c r="C8" s="138" t="s">
        <v>98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98"/>
      <c r="O8" s="139" t="s">
        <v>99</v>
      </c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98"/>
      <c r="AA8" s="139" t="s">
        <v>100</v>
      </c>
      <c r="AB8" s="139"/>
      <c r="AC8" s="139"/>
      <c r="AD8" s="139"/>
      <c r="AE8" s="139"/>
      <c r="AF8" s="139"/>
      <c r="AG8" s="139"/>
      <c r="AH8" s="139"/>
      <c r="AI8" s="139"/>
      <c r="AJ8" s="139"/>
      <c r="AK8" s="139"/>
    </row>
    <row r="9" spans="2:37" s="84" customFormat="1" ht="12" customHeight="1" x14ac:dyDescent="0.2">
      <c r="B9" s="87"/>
      <c r="C9" s="86" t="s">
        <v>9</v>
      </c>
      <c r="D9" s="86" t="s">
        <v>10</v>
      </c>
      <c r="E9" s="86" t="s">
        <v>11</v>
      </c>
      <c r="F9" s="86" t="s">
        <v>12</v>
      </c>
      <c r="G9" s="86" t="s">
        <v>41</v>
      </c>
      <c r="H9" s="86" t="s">
        <v>42</v>
      </c>
      <c r="I9" s="86" t="s">
        <v>43</v>
      </c>
      <c r="J9" s="86" t="s">
        <v>44</v>
      </c>
      <c r="K9" s="86" t="s">
        <v>45</v>
      </c>
      <c r="L9" s="86" t="s">
        <v>17</v>
      </c>
      <c r="M9" s="86" t="s">
        <v>18</v>
      </c>
      <c r="N9" s="86"/>
      <c r="O9" s="86" t="s">
        <v>9</v>
      </c>
      <c r="P9" s="86" t="s">
        <v>10</v>
      </c>
      <c r="Q9" s="86" t="s">
        <v>11</v>
      </c>
      <c r="R9" s="86" t="s">
        <v>12</v>
      </c>
      <c r="S9" s="86" t="s">
        <v>41</v>
      </c>
      <c r="T9" s="86" t="s">
        <v>42</v>
      </c>
      <c r="U9" s="86" t="s">
        <v>43</v>
      </c>
      <c r="V9" s="86" t="s">
        <v>44</v>
      </c>
      <c r="W9" s="86" t="s">
        <v>45</v>
      </c>
      <c r="X9" s="86" t="s">
        <v>17</v>
      </c>
      <c r="Y9" s="86" t="s">
        <v>18</v>
      </c>
      <c r="Z9" s="86"/>
      <c r="AA9" s="86" t="s">
        <v>9</v>
      </c>
      <c r="AB9" s="86" t="s">
        <v>10</v>
      </c>
      <c r="AC9" s="86" t="s">
        <v>11</v>
      </c>
      <c r="AD9" s="86" t="s">
        <v>12</v>
      </c>
      <c r="AE9" s="86" t="s">
        <v>41</v>
      </c>
      <c r="AF9" s="86" t="s">
        <v>42</v>
      </c>
      <c r="AG9" s="86" t="s">
        <v>43</v>
      </c>
      <c r="AH9" s="86" t="s">
        <v>44</v>
      </c>
      <c r="AI9" s="86" t="s">
        <v>45</v>
      </c>
      <c r="AJ9" s="86" t="s">
        <v>17</v>
      </c>
      <c r="AK9" s="86" t="s">
        <v>18</v>
      </c>
    </row>
    <row r="10" spans="2:37" ht="12" customHeight="1" x14ac:dyDescent="0.25">
      <c r="B10" s="24"/>
      <c r="C10" s="25" t="s">
        <v>20</v>
      </c>
      <c r="D10" s="25" t="s">
        <v>20</v>
      </c>
      <c r="E10" s="25" t="s">
        <v>20</v>
      </c>
      <c r="F10" s="25" t="s">
        <v>20</v>
      </c>
      <c r="G10" s="25" t="s">
        <v>20</v>
      </c>
      <c r="H10" s="25" t="s">
        <v>20</v>
      </c>
      <c r="I10" s="25" t="s">
        <v>20</v>
      </c>
      <c r="J10" s="25" t="s">
        <v>20</v>
      </c>
      <c r="K10" s="25" t="s">
        <v>20</v>
      </c>
      <c r="L10" s="25" t="s">
        <v>20</v>
      </c>
      <c r="M10" s="25" t="s">
        <v>20</v>
      </c>
      <c r="N10" s="25"/>
      <c r="O10" s="25" t="s">
        <v>20</v>
      </c>
      <c r="P10" s="25" t="s">
        <v>20</v>
      </c>
      <c r="Q10" s="25" t="s">
        <v>20</v>
      </c>
      <c r="R10" s="25" t="s">
        <v>20</v>
      </c>
      <c r="S10" s="25" t="s">
        <v>20</v>
      </c>
      <c r="T10" s="25" t="s">
        <v>20</v>
      </c>
      <c r="U10" s="25" t="s">
        <v>20</v>
      </c>
      <c r="V10" s="25" t="s">
        <v>20</v>
      </c>
      <c r="W10" s="25" t="s">
        <v>20</v>
      </c>
      <c r="X10" s="25" t="s">
        <v>20</v>
      </c>
      <c r="Y10" s="25" t="s">
        <v>20</v>
      </c>
      <c r="Z10" s="25"/>
      <c r="AA10" s="25" t="s">
        <v>20</v>
      </c>
      <c r="AB10" s="25" t="s">
        <v>20</v>
      </c>
      <c r="AC10" s="25" t="s">
        <v>20</v>
      </c>
      <c r="AD10" s="25" t="s">
        <v>20</v>
      </c>
      <c r="AE10" s="25" t="s">
        <v>20</v>
      </c>
      <c r="AF10" s="25" t="s">
        <v>20</v>
      </c>
      <c r="AG10" s="25" t="s">
        <v>20</v>
      </c>
      <c r="AH10" s="25" t="s">
        <v>20</v>
      </c>
      <c r="AI10" s="25" t="s">
        <v>20</v>
      </c>
      <c r="AJ10" s="25" t="s">
        <v>20</v>
      </c>
      <c r="AK10" s="25" t="s">
        <v>20</v>
      </c>
    </row>
    <row r="11" spans="2:37" ht="12" customHeight="1" x14ac:dyDescent="0.25">
      <c r="B11" s="130" t="s">
        <v>46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</row>
    <row r="12" spans="2:37" ht="12" customHeight="1" x14ac:dyDescent="0.25">
      <c r="B12" s="27" t="s">
        <v>47</v>
      </c>
      <c r="C12" s="37" t="s">
        <v>103</v>
      </c>
      <c r="D12" s="37">
        <v>1.2E-2</v>
      </c>
      <c r="E12" s="37">
        <v>0.02</v>
      </c>
      <c r="F12" s="37">
        <v>4.0000000000000001E-3</v>
      </c>
      <c r="G12" s="37">
        <v>2E-3</v>
      </c>
      <c r="H12" s="37">
        <v>1E-3</v>
      </c>
      <c r="I12" s="37">
        <v>2E-3</v>
      </c>
      <c r="J12" s="37">
        <v>2.5000000000000001E-2</v>
      </c>
      <c r="K12" s="37">
        <v>8.0000000000000002E-3</v>
      </c>
      <c r="L12" s="37">
        <v>1.2E-2</v>
      </c>
      <c r="M12" s="37" t="s">
        <v>103</v>
      </c>
      <c r="N12" s="37"/>
      <c r="O12" s="37">
        <v>5.5E-2</v>
      </c>
      <c r="P12" s="37">
        <v>9.0999999999999998E-2</v>
      </c>
      <c r="Q12" s="37" t="s">
        <v>103</v>
      </c>
      <c r="R12" s="37">
        <v>4.8000000000000001E-2</v>
      </c>
      <c r="S12" s="37">
        <v>4.4999999999999998E-2</v>
      </c>
      <c r="T12" s="37">
        <v>6.5000000000000002E-2</v>
      </c>
      <c r="U12" s="37">
        <v>0.26500000000000001</v>
      </c>
      <c r="V12" s="37">
        <v>6.0999999999999999E-2</v>
      </c>
      <c r="W12" s="37">
        <v>3.2000000000000001E-2</v>
      </c>
      <c r="X12" s="37">
        <v>3.5000000000000003E-2</v>
      </c>
      <c r="Y12" s="37">
        <v>8.1000000000000003E-2</v>
      </c>
      <c r="Z12" s="37"/>
      <c r="AA12" s="37">
        <v>0.437</v>
      </c>
      <c r="AB12" s="37">
        <v>0.34699999999999998</v>
      </c>
      <c r="AC12" s="37">
        <v>0.20300000000000001</v>
      </c>
      <c r="AD12" s="37">
        <v>0.26700000000000002</v>
      </c>
      <c r="AE12" s="37">
        <v>0.45500000000000002</v>
      </c>
      <c r="AF12" s="37">
        <v>0.36899999999999999</v>
      </c>
      <c r="AG12" s="37">
        <v>0.374</v>
      </c>
      <c r="AH12" s="37">
        <v>0.45500000000000002</v>
      </c>
      <c r="AI12" s="37">
        <v>0.437</v>
      </c>
      <c r="AJ12" s="37">
        <v>0.58599999999999997</v>
      </c>
      <c r="AK12" s="37">
        <v>0.81299999999999994</v>
      </c>
    </row>
    <row r="13" spans="2:37" ht="12" customHeight="1" x14ac:dyDescent="0.25">
      <c r="B13" s="27" t="s">
        <v>48</v>
      </c>
      <c r="C13" s="37">
        <v>2.073</v>
      </c>
      <c r="D13" s="37">
        <v>3.0449999999999999</v>
      </c>
      <c r="E13" s="37">
        <v>1.7649999999999999</v>
      </c>
      <c r="F13" s="37">
        <v>3.48</v>
      </c>
      <c r="G13" s="37">
        <v>6.5289999999999999</v>
      </c>
      <c r="H13" s="37">
        <v>8.6750000000000007</v>
      </c>
      <c r="I13" s="37">
        <v>5.8840000000000003</v>
      </c>
      <c r="J13" s="37">
        <v>4.4059999999999997</v>
      </c>
      <c r="K13" s="37">
        <v>7.3810000000000002</v>
      </c>
      <c r="L13" s="37">
        <v>5.548</v>
      </c>
      <c r="M13" s="37">
        <v>5.4429999999999996</v>
      </c>
      <c r="N13" s="37"/>
      <c r="O13" s="37">
        <v>5.0000000000000001E-3</v>
      </c>
      <c r="P13" s="37">
        <v>0.27700000000000002</v>
      </c>
      <c r="Q13" s="37">
        <v>0.1</v>
      </c>
      <c r="R13" s="37">
        <v>8.5000000000000006E-2</v>
      </c>
      <c r="S13" s="37">
        <v>2.7E-2</v>
      </c>
      <c r="T13" s="37" t="s">
        <v>103</v>
      </c>
      <c r="U13" s="37">
        <v>0.224</v>
      </c>
      <c r="V13" s="37">
        <v>5.0999999999999997E-2</v>
      </c>
      <c r="W13" s="37">
        <v>8.1000000000000003E-2</v>
      </c>
      <c r="X13" s="37" t="s">
        <v>103</v>
      </c>
      <c r="Y13" s="37" t="s">
        <v>103</v>
      </c>
      <c r="Z13" s="37"/>
      <c r="AA13" s="37" t="s">
        <v>103</v>
      </c>
      <c r="AB13" s="37" t="s">
        <v>103</v>
      </c>
      <c r="AC13" s="37" t="s">
        <v>103</v>
      </c>
      <c r="AD13" s="37">
        <v>5.0000000000000001E-3</v>
      </c>
      <c r="AE13" s="37">
        <v>0.80800000000000005</v>
      </c>
      <c r="AF13" s="37">
        <v>0.20599999999999999</v>
      </c>
      <c r="AG13" s="37" t="s">
        <v>103</v>
      </c>
      <c r="AH13" s="37">
        <v>1.2999999999999999E-2</v>
      </c>
      <c r="AI13" s="37">
        <v>0.67700000000000005</v>
      </c>
      <c r="AJ13" s="37">
        <v>0.85799999999999998</v>
      </c>
      <c r="AK13" s="37">
        <v>0.60299999999999998</v>
      </c>
    </row>
    <row r="14" spans="2:37" ht="12" customHeight="1" x14ac:dyDescent="0.25">
      <c r="B14" s="133" t="s">
        <v>49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ht="12" customHeight="1" x14ac:dyDescent="0.25">
      <c r="B15" s="28" t="s">
        <v>50</v>
      </c>
      <c r="C15" s="37">
        <v>19.265000000000001</v>
      </c>
      <c r="D15" s="37">
        <v>23.681999999999999</v>
      </c>
      <c r="E15" s="37">
        <v>29.896000000000001</v>
      </c>
      <c r="F15" s="37">
        <v>21.119</v>
      </c>
      <c r="G15" s="37">
        <v>26.462</v>
      </c>
      <c r="H15" s="37">
        <v>23.189</v>
      </c>
      <c r="I15" s="37">
        <v>27.902000000000001</v>
      </c>
      <c r="J15" s="37">
        <v>38.08</v>
      </c>
      <c r="K15" s="37">
        <v>46.749000000000002</v>
      </c>
      <c r="L15" s="37">
        <v>35.831000000000003</v>
      </c>
      <c r="M15" s="37">
        <v>36.558999999999997</v>
      </c>
      <c r="N15" s="37"/>
      <c r="O15" s="37">
        <v>2.371</v>
      </c>
      <c r="P15" s="37">
        <v>3.6539999999999999</v>
      </c>
      <c r="Q15" s="37">
        <v>2.6819999999999999</v>
      </c>
      <c r="R15" s="37">
        <v>3.5979999999999999</v>
      </c>
      <c r="S15" s="37">
        <v>3.54</v>
      </c>
      <c r="T15" s="37">
        <v>5.6779999999999999</v>
      </c>
      <c r="U15" s="37">
        <v>5.0880000000000001</v>
      </c>
      <c r="V15" s="37">
        <v>5.3179999999999996</v>
      </c>
      <c r="W15" s="37">
        <v>7.4720000000000004</v>
      </c>
      <c r="X15" s="37">
        <v>5.7060000000000004</v>
      </c>
      <c r="Y15" s="37">
        <v>7.0359999999999996</v>
      </c>
      <c r="Z15" s="37"/>
      <c r="AA15" s="37">
        <v>12.183</v>
      </c>
      <c r="AB15" s="37">
        <v>12.335000000000001</v>
      </c>
      <c r="AC15" s="37">
        <v>16.149000000000001</v>
      </c>
      <c r="AD15" s="37">
        <v>19.417000000000002</v>
      </c>
      <c r="AE15" s="37">
        <v>19.279</v>
      </c>
      <c r="AF15" s="37">
        <v>18.649000000000001</v>
      </c>
      <c r="AG15" s="37">
        <v>26.026</v>
      </c>
      <c r="AH15" s="37">
        <v>24.888999999999999</v>
      </c>
      <c r="AI15" s="37">
        <v>27.12</v>
      </c>
      <c r="AJ15" s="37">
        <v>21.36</v>
      </c>
      <c r="AK15" s="37">
        <v>22.824999999999999</v>
      </c>
    </row>
    <row r="16" spans="2:37" ht="12" customHeight="1" x14ac:dyDescent="0.25">
      <c r="B16" s="28" t="s">
        <v>51</v>
      </c>
      <c r="C16" s="37">
        <v>28.306000000000001</v>
      </c>
      <c r="D16" s="37">
        <v>29.408000000000001</v>
      </c>
      <c r="E16" s="37">
        <v>29.324000000000002</v>
      </c>
      <c r="F16" s="37">
        <v>28.488</v>
      </c>
      <c r="G16" s="37">
        <v>33.503</v>
      </c>
      <c r="H16" s="37">
        <v>45.167000000000002</v>
      </c>
      <c r="I16" s="37">
        <v>49.192</v>
      </c>
      <c r="J16" s="37">
        <v>61.113</v>
      </c>
      <c r="K16" s="37">
        <v>55.042999999999999</v>
      </c>
      <c r="L16" s="37">
        <v>48.597999999999999</v>
      </c>
      <c r="M16" s="37">
        <v>56.645000000000003</v>
      </c>
      <c r="N16" s="37"/>
      <c r="O16" s="37">
        <v>11.202999999999999</v>
      </c>
      <c r="P16" s="37">
        <v>10.137</v>
      </c>
      <c r="Q16" s="37">
        <v>12.349</v>
      </c>
      <c r="R16" s="37">
        <v>8.141</v>
      </c>
      <c r="S16" s="37">
        <v>11.041</v>
      </c>
      <c r="T16" s="37">
        <v>11.707000000000001</v>
      </c>
      <c r="U16" s="37">
        <v>13.061</v>
      </c>
      <c r="V16" s="37">
        <v>14.991</v>
      </c>
      <c r="W16" s="37">
        <v>14.164</v>
      </c>
      <c r="X16" s="37">
        <v>18.138000000000002</v>
      </c>
      <c r="Y16" s="37">
        <v>15.055999999999999</v>
      </c>
      <c r="Z16" s="37"/>
      <c r="AA16" s="37">
        <v>102.1</v>
      </c>
      <c r="AB16" s="37">
        <v>111.245</v>
      </c>
      <c r="AC16" s="37">
        <v>92.54</v>
      </c>
      <c r="AD16" s="37">
        <v>104.07899999999999</v>
      </c>
      <c r="AE16" s="37">
        <v>129.43799999999999</v>
      </c>
      <c r="AF16" s="37">
        <v>166.042</v>
      </c>
      <c r="AG16" s="37">
        <v>188.24700000000001</v>
      </c>
      <c r="AH16" s="37">
        <v>175.95099999999999</v>
      </c>
      <c r="AI16" s="37">
        <v>183.328</v>
      </c>
      <c r="AJ16" s="37">
        <v>180.17099999999999</v>
      </c>
      <c r="AK16" s="37">
        <v>198.19200000000001</v>
      </c>
    </row>
    <row r="17" spans="2:37" ht="12" customHeight="1" x14ac:dyDescent="0.25">
      <c r="B17" s="28" t="s">
        <v>52</v>
      </c>
      <c r="C17" s="37">
        <v>47.570999999999998</v>
      </c>
      <c r="D17" s="37">
        <v>53.09</v>
      </c>
      <c r="E17" s="37">
        <v>59.22</v>
      </c>
      <c r="F17" s="37">
        <v>49.606999999999999</v>
      </c>
      <c r="G17" s="37">
        <v>59.965000000000003</v>
      </c>
      <c r="H17" s="37">
        <v>68.356999999999999</v>
      </c>
      <c r="I17" s="37">
        <v>77.093999999999994</v>
      </c>
      <c r="J17" s="37">
        <v>99.192999999999998</v>
      </c>
      <c r="K17" s="37">
        <v>101.792</v>
      </c>
      <c r="L17" s="37">
        <v>84.427999999999997</v>
      </c>
      <c r="M17" s="37">
        <v>93.203999999999994</v>
      </c>
      <c r="N17" s="37"/>
      <c r="O17" s="37">
        <v>13.574</v>
      </c>
      <c r="P17" s="37">
        <v>13.79</v>
      </c>
      <c r="Q17" s="37">
        <v>15.031000000000001</v>
      </c>
      <c r="R17" s="37">
        <v>11.739000000000001</v>
      </c>
      <c r="S17" s="37">
        <v>14.581</v>
      </c>
      <c r="T17" s="37">
        <v>17.385000000000002</v>
      </c>
      <c r="U17" s="37">
        <v>18.149000000000001</v>
      </c>
      <c r="V17" s="37">
        <v>20.309999999999999</v>
      </c>
      <c r="W17" s="37">
        <v>21.637</v>
      </c>
      <c r="X17" s="37">
        <v>23.843</v>
      </c>
      <c r="Y17" s="37">
        <v>22.091999999999999</v>
      </c>
      <c r="Z17" s="37"/>
      <c r="AA17" s="37">
        <v>114.28400000000001</v>
      </c>
      <c r="AB17" s="37">
        <v>123.58</v>
      </c>
      <c r="AC17" s="37">
        <v>108.68899999999999</v>
      </c>
      <c r="AD17" s="37">
        <v>123.496</v>
      </c>
      <c r="AE17" s="37">
        <v>148.71700000000001</v>
      </c>
      <c r="AF17" s="37">
        <v>184.691</v>
      </c>
      <c r="AG17" s="37">
        <v>214.273</v>
      </c>
      <c r="AH17" s="37">
        <v>200.84</v>
      </c>
      <c r="AI17" s="37">
        <v>210.44800000000001</v>
      </c>
      <c r="AJ17" s="37">
        <v>201.53100000000001</v>
      </c>
      <c r="AK17" s="37">
        <v>221.017</v>
      </c>
    </row>
    <row r="18" spans="2:37" ht="12" customHeight="1" x14ac:dyDescent="0.25">
      <c r="B18" s="27" t="s">
        <v>109</v>
      </c>
      <c r="C18" s="37">
        <v>1.212</v>
      </c>
      <c r="D18" s="37">
        <v>0.87</v>
      </c>
      <c r="E18" s="37">
        <v>1.2969999999999999</v>
      </c>
      <c r="F18" s="37">
        <v>1.204</v>
      </c>
      <c r="G18" s="37">
        <v>1.161</v>
      </c>
      <c r="H18" s="37">
        <v>1.72</v>
      </c>
      <c r="I18" s="37">
        <v>2.5590000000000002</v>
      </c>
      <c r="J18" s="37">
        <v>2.2410000000000001</v>
      </c>
      <c r="K18" s="37">
        <v>1.738</v>
      </c>
      <c r="L18" s="37">
        <v>1.5649999999999999</v>
      </c>
      <c r="M18" s="37">
        <v>2.488</v>
      </c>
      <c r="N18" s="37"/>
      <c r="O18" s="37">
        <v>2.4E-2</v>
      </c>
      <c r="P18" s="37">
        <v>8.9999999999999993E-3</v>
      </c>
      <c r="Q18" s="37">
        <v>3.1E-2</v>
      </c>
      <c r="R18" s="37">
        <v>0.121</v>
      </c>
      <c r="S18" s="37">
        <v>1.2E-2</v>
      </c>
      <c r="T18" s="37">
        <v>0.02</v>
      </c>
      <c r="U18" s="37">
        <v>1.2E-2</v>
      </c>
      <c r="V18" s="37">
        <v>3.2000000000000001E-2</v>
      </c>
      <c r="W18" s="37">
        <v>0.14399999999999999</v>
      </c>
      <c r="X18" s="37">
        <v>2.5999999999999999E-2</v>
      </c>
      <c r="Y18" s="37">
        <v>0.13300000000000001</v>
      </c>
      <c r="Z18" s="37"/>
      <c r="AA18" s="37">
        <v>0.11799999999999999</v>
      </c>
      <c r="AB18" s="37">
        <v>0.153</v>
      </c>
      <c r="AC18" s="37">
        <v>0.13300000000000001</v>
      </c>
      <c r="AD18" s="37">
        <v>0.14699999999999999</v>
      </c>
      <c r="AE18" s="37">
        <v>0.19700000000000001</v>
      </c>
      <c r="AF18" s="37">
        <v>1.8160000000000001</v>
      </c>
      <c r="AG18" s="37">
        <v>1.665</v>
      </c>
      <c r="AH18" s="37">
        <v>1.1200000000000001</v>
      </c>
      <c r="AI18" s="37">
        <v>1.35</v>
      </c>
      <c r="AJ18" s="37">
        <v>2.246</v>
      </c>
      <c r="AK18" s="37">
        <v>44.768000000000001</v>
      </c>
    </row>
    <row r="19" spans="2:37" ht="12" customHeight="1" x14ac:dyDescent="0.25">
      <c r="B19" s="38" t="s">
        <v>53</v>
      </c>
      <c r="C19" s="39">
        <v>20.53</v>
      </c>
      <c r="D19" s="39">
        <v>18.917000000000002</v>
      </c>
      <c r="E19" s="39">
        <v>17.37</v>
      </c>
      <c r="F19" s="39">
        <v>17.745000000000001</v>
      </c>
      <c r="G19" s="39">
        <v>22.109000000000002</v>
      </c>
      <c r="H19" s="39">
        <v>26.600999999999999</v>
      </c>
      <c r="I19" s="39">
        <v>22.387</v>
      </c>
      <c r="J19" s="39">
        <v>18.302</v>
      </c>
      <c r="K19" s="39">
        <v>17.89</v>
      </c>
      <c r="L19" s="39">
        <v>22.584</v>
      </c>
      <c r="M19" s="39">
        <v>24.565999999999999</v>
      </c>
      <c r="N19" s="39"/>
      <c r="O19" s="39">
        <v>0.74399999999999999</v>
      </c>
      <c r="P19" s="39">
        <v>0.26400000000000001</v>
      </c>
      <c r="Q19" s="39">
        <v>0.41499999999999998</v>
      </c>
      <c r="R19" s="39">
        <v>0.58299999999999996</v>
      </c>
      <c r="S19" s="39">
        <v>0.54400000000000004</v>
      </c>
      <c r="T19" s="39">
        <v>1.3580000000000001</v>
      </c>
      <c r="U19" s="39">
        <v>1.302</v>
      </c>
      <c r="V19" s="39">
        <v>1.6679999999999999</v>
      </c>
      <c r="W19" s="39">
        <v>5.2050000000000001</v>
      </c>
      <c r="X19" s="39">
        <v>6.15</v>
      </c>
      <c r="Y19" s="39">
        <v>8.07</v>
      </c>
      <c r="Z19" s="39"/>
      <c r="AA19" s="39">
        <v>3.94</v>
      </c>
      <c r="AB19" s="39">
        <v>4.5359999999999996</v>
      </c>
      <c r="AC19" s="39">
        <v>2.0680000000000001</v>
      </c>
      <c r="AD19" s="39">
        <v>2.5129999999999999</v>
      </c>
      <c r="AE19" s="39">
        <v>3.4060000000000001</v>
      </c>
      <c r="AF19" s="39">
        <v>2.637</v>
      </c>
      <c r="AG19" s="39">
        <v>6.7290000000000001</v>
      </c>
      <c r="AH19" s="39">
        <v>5.1180000000000003</v>
      </c>
      <c r="AI19" s="39">
        <v>2.75</v>
      </c>
      <c r="AJ19" s="39">
        <v>3.5209999999999999</v>
      </c>
      <c r="AK19" s="39">
        <v>12.583</v>
      </c>
    </row>
    <row r="20" spans="2:37" ht="12" customHeight="1" x14ac:dyDescent="0.25">
      <c r="B20" s="40" t="s">
        <v>83</v>
      </c>
      <c r="C20" s="41">
        <v>90.275000000000006</v>
      </c>
      <c r="D20" s="41">
        <v>81.97</v>
      </c>
      <c r="E20" s="41">
        <v>98.825000000000003</v>
      </c>
      <c r="F20" s="41">
        <v>106.355</v>
      </c>
      <c r="G20" s="41">
        <v>116.369</v>
      </c>
      <c r="H20" s="41">
        <v>119.90900000000001</v>
      </c>
      <c r="I20" s="41">
        <v>150.71299999999999</v>
      </c>
      <c r="J20" s="41">
        <v>161.09299999999999</v>
      </c>
      <c r="K20" s="41">
        <v>156.16</v>
      </c>
      <c r="L20" s="41">
        <v>164.834</v>
      </c>
      <c r="M20" s="41">
        <v>155.40100000000001</v>
      </c>
      <c r="N20" s="41"/>
      <c r="O20" s="41">
        <v>4.0910000000000002</v>
      </c>
      <c r="P20" s="41">
        <v>4.4779999999999998</v>
      </c>
      <c r="Q20" s="41">
        <v>4.0449999999999999</v>
      </c>
      <c r="R20" s="41">
        <v>5.5289999999999999</v>
      </c>
      <c r="S20" s="41">
        <v>4.4340000000000002</v>
      </c>
      <c r="T20" s="41">
        <v>6.92</v>
      </c>
      <c r="U20" s="41">
        <v>11.928000000000001</v>
      </c>
      <c r="V20" s="41">
        <v>26.302</v>
      </c>
      <c r="W20" s="41">
        <v>21.901</v>
      </c>
      <c r="X20" s="41">
        <v>22.795999999999999</v>
      </c>
      <c r="Y20" s="41">
        <v>26.35</v>
      </c>
      <c r="Z20" s="41"/>
      <c r="AA20" s="41">
        <v>5.4790000000000001</v>
      </c>
      <c r="AB20" s="41">
        <v>5.8319999999999999</v>
      </c>
      <c r="AC20" s="41">
        <v>7.1840000000000002</v>
      </c>
      <c r="AD20" s="41">
        <v>8.6140000000000008</v>
      </c>
      <c r="AE20" s="41">
        <v>7.7859999999999996</v>
      </c>
      <c r="AF20" s="41">
        <v>7.5860000000000003</v>
      </c>
      <c r="AG20" s="41">
        <v>8.3559999999999999</v>
      </c>
      <c r="AH20" s="41">
        <v>7.7919999999999998</v>
      </c>
      <c r="AI20" s="41">
        <v>7.2869999999999999</v>
      </c>
      <c r="AJ20" s="41">
        <v>7.9950000000000001</v>
      </c>
      <c r="AK20" s="41">
        <v>10.154</v>
      </c>
    </row>
    <row r="21" spans="2:37" ht="12" customHeight="1" x14ac:dyDescent="0.25">
      <c r="B21" s="141" t="s">
        <v>54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12" customHeight="1" x14ac:dyDescent="0.25">
      <c r="B22" s="152" t="s">
        <v>55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</row>
    <row r="23" spans="2:37" ht="12" customHeight="1" x14ac:dyDescent="0.25">
      <c r="B23" s="42" t="s">
        <v>56</v>
      </c>
      <c r="C23" s="43">
        <v>9.5000000000000001E-2</v>
      </c>
      <c r="D23" s="43">
        <v>8.0000000000000002E-3</v>
      </c>
      <c r="E23" s="43">
        <v>0.02</v>
      </c>
      <c r="F23" s="43">
        <v>1.7999999999999999E-2</v>
      </c>
      <c r="G23" s="43">
        <v>1.6E-2</v>
      </c>
      <c r="H23" s="43">
        <v>2.3E-2</v>
      </c>
      <c r="I23" s="43">
        <v>6.9000000000000006E-2</v>
      </c>
      <c r="J23" s="43">
        <v>5.8999999999999997E-2</v>
      </c>
      <c r="K23" s="43">
        <v>0.04</v>
      </c>
      <c r="L23" s="43">
        <v>6.2E-2</v>
      </c>
      <c r="M23" s="43">
        <v>2.101</v>
      </c>
      <c r="N23" s="43"/>
      <c r="O23" s="43">
        <v>216.958</v>
      </c>
      <c r="P23" s="43">
        <v>215.10900000000001</v>
      </c>
      <c r="Q23" s="43">
        <v>156.56100000000001</v>
      </c>
      <c r="R23" s="43">
        <v>188.92699999999999</v>
      </c>
      <c r="S23" s="43">
        <v>249.92</v>
      </c>
      <c r="T23" s="43">
        <v>235.625</v>
      </c>
      <c r="U23" s="43">
        <v>361.55900000000003</v>
      </c>
      <c r="V23" s="43">
        <v>343.18</v>
      </c>
      <c r="W23" s="43">
        <v>347.46499999999997</v>
      </c>
      <c r="X23" s="43">
        <v>363.93299999999999</v>
      </c>
      <c r="Y23" s="43">
        <v>370.54599999999999</v>
      </c>
      <c r="Z23" s="43"/>
      <c r="AA23" s="43">
        <v>285.89600000000002</v>
      </c>
      <c r="AB23" s="43">
        <v>254.595</v>
      </c>
      <c r="AC23" s="43">
        <v>287.10399999999998</v>
      </c>
      <c r="AD23" s="43">
        <v>272.80500000000001</v>
      </c>
      <c r="AE23" s="43">
        <v>266.88600000000002</v>
      </c>
      <c r="AF23" s="43">
        <v>265.166</v>
      </c>
      <c r="AG23" s="43">
        <v>274.20600000000002</v>
      </c>
      <c r="AH23" s="43">
        <v>263.60599999999999</v>
      </c>
      <c r="AI23" s="43">
        <v>282.12900000000002</v>
      </c>
      <c r="AJ23" s="43">
        <v>289.084</v>
      </c>
      <c r="AK23" s="43">
        <v>333.42</v>
      </c>
    </row>
    <row r="24" spans="2:37" ht="12" customHeight="1" x14ac:dyDescent="0.25">
      <c r="B24" s="28" t="s">
        <v>57</v>
      </c>
      <c r="C24" s="37" t="s">
        <v>103</v>
      </c>
      <c r="D24" s="37" t="s">
        <v>103</v>
      </c>
      <c r="E24" s="37" t="s">
        <v>103</v>
      </c>
      <c r="F24" s="37" t="s">
        <v>103</v>
      </c>
      <c r="G24" s="37" t="s">
        <v>103</v>
      </c>
      <c r="H24" s="37" t="s">
        <v>103</v>
      </c>
      <c r="I24" s="37" t="s">
        <v>103</v>
      </c>
      <c r="J24" s="37" t="s">
        <v>103</v>
      </c>
      <c r="K24" s="37">
        <v>1.2E-2</v>
      </c>
      <c r="L24" s="37" t="s">
        <v>103</v>
      </c>
      <c r="M24" s="37" t="s">
        <v>103</v>
      </c>
      <c r="N24" s="37"/>
      <c r="O24" s="37" t="s">
        <v>103</v>
      </c>
      <c r="P24" s="37" t="s">
        <v>103</v>
      </c>
      <c r="Q24" s="37" t="s">
        <v>103</v>
      </c>
      <c r="R24" s="37" t="s">
        <v>103</v>
      </c>
      <c r="S24" s="37" t="s">
        <v>103</v>
      </c>
      <c r="T24" s="37">
        <v>3.7999999999999999E-2</v>
      </c>
      <c r="U24" s="37">
        <v>1.4999999999999999E-2</v>
      </c>
      <c r="V24" s="37" t="s">
        <v>103</v>
      </c>
      <c r="W24" s="37" t="s">
        <v>103</v>
      </c>
      <c r="X24" s="37" t="s">
        <v>103</v>
      </c>
      <c r="Y24" s="37" t="s">
        <v>103</v>
      </c>
      <c r="Z24" s="37"/>
      <c r="AA24" s="37" t="s">
        <v>103</v>
      </c>
      <c r="AB24" s="37" t="s">
        <v>103</v>
      </c>
      <c r="AC24" s="37" t="s">
        <v>103</v>
      </c>
      <c r="AD24" s="37" t="s">
        <v>103</v>
      </c>
      <c r="AE24" s="37" t="s">
        <v>103</v>
      </c>
      <c r="AF24" s="37" t="s">
        <v>103</v>
      </c>
      <c r="AG24" s="37" t="s">
        <v>103</v>
      </c>
      <c r="AH24" s="37" t="s">
        <v>103</v>
      </c>
      <c r="AI24" s="37" t="s">
        <v>103</v>
      </c>
      <c r="AJ24" s="37" t="s">
        <v>103</v>
      </c>
      <c r="AK24" s="37" t="s">
        <v>103</v>
      </c>
    </row>
    <row r="25" spans="2:37" ht="12" customHeight="1" x14ac:dyDescent="0.25">
      <c r="B25" s="28" t="s">
        <v>58</v>
      </c>
      <c r="C25" s="37">
        <v>1.867</v>
      </c>
      <c r="D25" s="37">
        <v>9.8970000000000002</v>
      </c>
      <c r="E25" s="37">
        <v>6.8840000000000003</v>
      </c>
      <c r="F25" s="37">
        <v>5.6050000000000004</v>
      </c>
      <c r="G25" s="37">
        <v>8.61</v>
      </c>
      <c r="H25" s="37">
        <v>10.130000000000001</v>
      </c>
      <c r="I25" s="37">
        <v>9.8450000000000006</v>
      </c>
      <c r="J25" s="37">
        <v>16.027999999999999</v>
      </c>
      <c r="K25" s="37">
        <v>12.603</v>
      </c>
      <c r="L25" s="37">
        <v>9.1739999999999995</v>
      </c>
      <c r="M25" s="37">
        <v>8.5820000000000007</v>
      </c>
      <c r="N25" s="37"/>
      <c r="O25" s="37">
        <v>14.41</v>
      </c>
      <c r="P25" s="37">
        <v>8.5289999999999999</v>
      </c>
      <c r="Q25" s="37">
        <v>9.84</v>
      </c>
      <c r="R25" s="37">
        <v>11.226000000000001</v>
      </c>
      <c r="S25" s="37">
        <v>9.6809999999999992</v>
      </c>
      <c r="T25" s="37">
        <v>9.6940000000000008</v>
      </c>
      <c r="U25" s="37">
        <v>11.148999999999999</v>
      </c>
      <c r="V25" s="37">
        <v>11.175000000000001</v>
      </c>
      <c r="W25" s="37">
        <v>12.566000000000001</v>
      </c>
      <c r="X25" s="37">
        <v>11.803000000000001</v>
      </c>
      <c r="Y25" s="37">
        <v>8.8109999999999999</v>
      </c>
      <c r="Z25" s="37"/>
      <c r="AA25" s="37">
        <v>26.53</v>
      </c>
      <c r="AB25" s="37">
        <v>23.474</v>
      </c>
      <c r="AC25" s="37">
        <v>25.489000000000001</v>
      </c>
      <c r="AD25" s="37">
        <v>32.723999999999997</v>
      </c>
      <c r="AE25" s="37">
        <v>30.626999999999999</v>
      </c>
      <c r="AF25" s="37">
        <v>38.9</v>
      </c>
      <c r="AG25" s="37">
        <v>46.088999999999999</v>
      </c>
      <c r="AH25" s="37">
        <v>47.054000000000002</v>
      </c>
      <c r="AI25" s="37">
        <v>47.625999999999998</v>
      </c>
      <c r="AJ25" s="37">
        <v>36.789000000000001</v>
      </c>
      <c r="AK25" s="37">
        <v>30.85</v>
      </c>
    </row>
    <row r="26" spans="2:37" ht="12" customHeight="1" x14ac:dyDescent="0.25">
      <c r="B26" s="28" t="s">
        <v>52</v>
      </c>
      <c r="C26" s="37">
        <v>1.9610000000000001</v>
      </c>
      <c r="D26" s="37">
        <v>9.9049999999999994</v>
      </c>
      <c r="E26" s="37">
        <v>6.9039999999999999</v>
      </c>
      <c r="F26" s="37">
        <v>5.6230000000000002</v>
      </c>
      <c r="G26" s="37">
        <v>8.6259999999999994</v>
      </c>
      <c r="H26" s="37">
        <v>10.151999999999999</v>
      </c>
      <c r="I26" s="37">
        <v>9.9149999999999991</v>
      </c>
      <c r="J26" s="37">
        <v>16.085999999999999</v>
      </c>
      <c r="K26" s="37">
        <v>12.654999999999999</v>
      </c>
      <c r="L26" s="37">
        <v>9.2360000000000007</v>
      </c>
      <c r="M26" s="37">
        <v>10.683999999999999</v>
      </c>
      <c r="N26" s="37"/>
      <c r="O26" s="37">
        <v>231.36799999999999</v>
      </c>
      <c r="P26" s="37">
        <v>223.63800000000001</v>
      </c>
      <c r="Q26" s="37">
        <v>166.40100000000001</v>
      </c>
      <c r="R26" s="37">
        <v>200.15299999999999</v>
      </c>
      <c r="S26" s="37">
        <v>259.601</v>
      </c>
      <c r="T26" s="37">
        <v>245.35599999999999</v>
      </c>
      <c r="U26" s="37">
        <v>372.72300000000001</v>
      </c>
      <c r="V26" s="37">
        <v>354.35500000000002</v>
      </c>
      <c r="W26" s="37">
        <v>360.03</v>
      </c>
      <c r="X26" s="37">
        <v>375.73599999999999</v>
      </c>
      <c r="Y26" s="37">
        <v>379.35700000000003</v>
      </c>
      <c r="Z26" s="37"/>
      <c r="AA26" s="37">
        <v>312.42700000000002</v>
      </c>
      <c r="AB26" s="37">
        <v>278.06900000000002</v>
      </c>
      <c r="AC26" s="37">
        <v>312.59300000000002</v>
      </c>
      <c r="AD26" s="37">
        <v>305.529</v>
      </c>
      <c r="AE26" s="37">
        <v>297.51299999999998</v>
      </c>
      <c r="AF26" s="37">
        <v>304.06599999999997</v>
      </c>
      <c r="AG26" s="37">
        <v>320.29500000000002</v>
      </c>
      <c r="AH26" s="37">
        <v>310.66000000000003</v>
      </c>
      <c r="AI26" s="37">
        <v>329.755</v>
      </c>
      <c r="AJ26" s="37">
        <v>325.87299999999999</v>
      </c>
      <c r="AK26" s="37">
        <v>364.27</v>
      </c>
    </row>
    <row r="27" spans="2:37" ht="12" customHeight="1" x14ac:dyDescent="0.25">
      <c r="B27" s="27" t="s">
        <v>59</v>
      </c>
      <c r="C27" s="37">
        <v>866.33399999999995</v>
      </c>
      <c r="D27" s="37">
        <v>832.63900000000001</v>
      </c>
      <c r="E27" s="37">
        <v>866.90599999999995</v>
      </c>
      <c r="F27" s="37">
        <v>967.54700000000003</v>
      </c>
      <c r="G27" s="37">
        <v>988.07299999999998</v>
      </c>
      <c r="H27" s="37">
        <v>1274.6769999999999</v>
      </c>
      <c r="I27" s="37">
        <v>1250.1389999999999</v>
      </c>
      <c r="J27" s="37">
        <v>1269.1110000000001</v>
      </c>
      <c r="K27" s="37">
        <v>1306.3610000000001</v>
      </c>
      <c r="L27" s="37">
        <v>1343.5139999999999</v>
      </c>
      <c r="M27" s="37">
        <v>1414.758</v>
      </c>
      <c r="N27" s="37"/>
      <c r="O27" s="37">
        <v>52.652000000000001</v>
      </c>
      <c r="P27" s="37">
        <v>50.55</v>
      </c>
      <c r="Q27" s="37">
        <v>47.911999999999999</v>
      </c>
      <c r="R27" s="37">
        <v>51.207000000000001</v>
      </c>
      <c r="S27" s="37">
        <v>66.994</v>
      </c>
      <c r="T27" s="37">
        <v>98.213999999999999</v>
      </c>
      <c r="U27" s="37">
        <v>111.214</v>
      </c>
      <c r="V27" s="37">
        <v>109.395</v>
      </c>
      <c r="W27" s="37">
        <v>120.767</v>
      </c>
      <c r="X27" s="37">
        <v>119.842</v>
      </c>
      <c r="Y27" s="37">
        <v>138.00399999999999</v>
      </c>
      <c r="Z27" s="37"/>
      <c r="AA27" s="37">
        <v>64.269000000000005</v>
      </c>
      <c r="AB27" s="37">
        <v>51.777999999999999</v>
      </c>
      <c r="AC27" s="37">
        <v>56.273000000000003</v>
      </c>
      <c r="AD27" s="37">
        <v>64.191999999999993</v>
      </c>
      <c r="AE27" s="37">
        <v>65.033000000000001</v>
      </c>
      <c r="AF27" s="37">
        <v>72.150999999999996</v>
      </c>
      <c r="AG27" s="37">
        <v>75.314999999999998</v>
      </c>
      <c r="AH27" s="37">
        <v>76.608000000000004</v>
      </c>
      <c r="AI27" s="37">
        <v>80.712999999999994</v>
      </c>
      <c r="AJ27" s="37">
        <v>77.673000000000002</v>
      </c>
      <c r="AK27" s="37">
        <v>81.301000000000002</v>
      </c>
    </row>
    <row r="28" spans="2:37" ht="12" customHeight="1" x14ac:dyDescent="0.25">
      <c r="B28" s="133" t="s">
        <v>60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</row>
    <row r="29" spans="2:37" ht="12" customHeight="1" x14ac:dyDescent="0.25">
      <c r="B29" s="28" t="s">
        <v>61</v>
      </c>
      <c r="C29" s="37">
        <v>5.8639999999999999</v>
      </c>
      <c r="D29" s="37">
        <v>3.4910000000000001</v>
      </c>
      <c r="E29" s="37">
        <v>2.6890000000000001</v>
      </c>
      <c r="F29" s="37">
        <v>2.597</v>
      </c>
      <c r="G29" s="37">
        <v>2.6709999999999998</v>
      </c>
      <c r="H29" s="37">
        <v>2.4729999999999999</v>
      </c>
      <c r="I29" s="37">
        <v>2.8690000000000002</v>
      </c>
      <c r="J29" s="37">
        <v>2.5539999999999998</v>
      </c>
      <c r="K29" s="37">
        <v>0.54400000000000004</v>
      </c>
      <c r="L29" s="37">
        <v>5.3999999999999999E-2</v>
      </c>
      <c r="M29" s="37">
        <v>0.255</v>
      </c>
      <c r="N29" s="37"/>
      <c r="O29" s="37">
        <v>1.8280000000000001</v>
      </c>
      <c r="P29" s="37">
        <v>1.1259999999999999</v>
      </c>
      <c r="Q29" s="37">
        <v>2.0110000000000001</v>
      </c>
      <c r="R29" s="37">
        <v>4.4029999999999996</v>
      </c>
      <c r="S29" s="37">
        <v>5.3689999999999998</v>
      </c>
      <c r="T29" s="37">
        <v>7.5090000000000003</v>
      </c>
      <c r="U29" s="37">
        <v>26.911999999999999</v>
      </c>
      <c r="V29" s="37">
        <v>66.033000000000001</v>
      </c>
      <c r="W29" s="37">
        <v>72.394999999999996</v>
      </c>
      <c r="X29" s="37">
        <v>58.764000000000003</v>
      </c>
      <c r="Y29" s="37">
        <v>69.686000000000007</v>
      </c>
      <c r="Z29" s="37"/>
      <c r="AA29" s="37">
        <v>0.70599999999999996</v>
      </c>
      <c r="AB29" s="37">
        <v>1.125</v>
      </c>
      <c r="AC29" s="37">
        <v>1.21</v>
      </c>
      <c r="AD29" s="37">
        <v>3.238</v>
      </c>
      <c r="AE29" s="37">
        <v>1.841</v>
      </c>
      <c r="AF29" s="37">
        <v>11.86</v>
      </c>
      <c r="AG29" s="37">
        <v>3.1440000000000001</v>
      </c>
      <c r="AH29" s="37">
        <v>2.383</v>
      </c>
      <c r="AI29" s="37">
        <v>6.2110000000000003</v>
      </c>
      <c r="AJ29" s="37">
        <v>5.8410000000000002</v>
      </c>
      <c r="AK29" s="37">
        <v>1.345</v>
      </c>
    </row>
    <row r="30" spans="2:37" ht="12" customHeight="1" x14ac:dyDescent="0.25">
      <c r="B30" s="28" t="s">
        <v>62</v>
      </c>
      <c r="C30" s="37">
        <v>12.237</v>
      </c>
      <c r="D30" s="37">
        <v>11.759</v>
      </c>
      <c r="E30" s="37">
        <v>9.2609999999999992</v>
      </c>
      <c r="F30" s="37">
        <v>8.7769999999999992</v>
      </c>
      <c r="G30" s="37">
        <v>10.241</v>
      </c>
      <c r="H30" s="37">
        <v>13.263999999999999</v>
      </c>
      <c r="I30" s="37">
        <v>16.657</v>
      </c>
      <c r="J30" s="37">
        <v>23.22</v>
      </c>
      <c r="K30" s="37">
        <v>23.952999999999999</v>
      </c>
      <c r="L30" s="37">
        <v>22.646000000000001</v>
      </c>
      <c r="M30" s="37">
        <v>18.82</v>
      </c>
      <c r="N30" s="37"/>
      <c r="O30" s="37">
        <v>8.9130000000000003</v>
      </c>
      <c r="P30" s="37">
        <v>9.0579999999999998</v>
      </c>
      <c r="Q30" s="37">
        <v>14.933999999999999</v>
      </c>
      <c r="R30" s="37">
        <v>14.849</v>
      </c>
      <c r="S30" s="37">
        <v>14.849</v>
      </c>
      <c r="T30" s="37">
        <v>28.978999999999999</v>
      </c>
      <c r="U30" s="37">
        <v>19.23</v>
      </c>
      <c r="V30" s="37">
        <v>21.326000000000001</v>
      </c>
      <c r="W30" s="37">
        <v>24.100999999999999</v>
      </c>
      <c r="X30" s="37">
        <v>32.643000000000001</v>
      </c>
      <c r="Y30" s="37">
        <v>32.503999999999998</v>
      </c>
      <c r="Z30" s="37"/>
      <c r="AA30" s="37">
        <v>3.5960000000000001</v>
      </c>
      <c r="AB30" s="37">
        <v>4.7530000000000001</v>
      </c>
      <c r="AC30" s="37">
        <v>5.76</v>
      </c>
      <c r="AD30" s="37">
        <v>6.43</v>
      </c>
      <c r="AE30" s="37">
        <v>8.4039999999999999</v>
      </c>
      <c r="AF30" s="37">
        <v>14.08</v>
      </c>
      <c r="AG30" s="37">
        <v>12.303000000000001</v>
      </c>
      <c r="AH30" s="37">
        <v>18.024000000000001</v>
      </c>
      <c r="AI30" s="37">
        <v>16.315000000000001</v>
      </c>
      <c r="AJ30" s="37">
        <v>25.890999999999998</v>
      </c>
      <c r="AK30" s="37">
        <v>34.036999999999999</v>
      </c>
    </row>
    <row r="31" spans="2:37" ht="12" customHeight="1" x14ac:dyDescent="0.25">
      <c r="B31" s="28" t="s">
        <v>63</v>
      </c>
      <c r="C31" s="37">
        <v>7.3339999999999996</v>
      </c>
      <c r="D31" s="37">
        <v>6.2830000000000004</v>
      </c>
      <c r="E31" s="37">
        <v>5.6390000000000002</v>
      </c>
      <c r="F31" s="37">
        <v>6.1349999999999998</v>
      </c>
      <c r="G31" s="37">
        <v>6.0149999999999997</v>
      </c>
      <c r="H31" s="37">
        <v>6.6589999999999998</v>
      </c>
      <c r="I31" s="37">
        <v>9.2360000000000007</v>
      </c>
      <c r="J31" s="37">
        <v>11.641</v>
      </c>
      <c r="K31" s="37">
        <v>9.9390000000000001</v>
      </c>
      <c r="L31" s="37">
        <v>14.59</v>
      </c>
      <c r="M31" s="37">
        <v>15.819000000000001</v>
      </c>
      <c r="N31" s="37"/>
      <c r="O31" s="37">
        <v>165.143</v>
      </c>
      <c r="P31" s="37">
        <v>143.59399999999999</v>
      </c>
      <c r="Q31" s="37">
        <v>147.16300000000001</v>
      </c>
      <c r="R31" s="37">
        <v>171.72300000000001</v>
      </c>
      <c r="S31" s="37">
        <v>189.857</v>
      </c>
      <c r="T31" s="37">
        <v>238.18</v>
      </c>
      <c r="U31" s="37">
        <v>236.74299999999999</v>
      </c>
      <c r="V31" s="37">
        <v>293.53800000000001</v>
      </c>
      <c r="W31" s="37">
        <v>317.95</v>
      </c>
      <c r="X31" s="37">
        <v>362.71499999999997</v>
      </c>
      <c r="Y31" s="37">
        <v>363.26900000000001</v>
      </c>
      <c r="Z31" s="37"/>
      <c r="AA31" s="37">
        <v>29.071000000000002</v>
      </c>
      <c r="AB31" s="37">
        <v>26.523</v>
      </c>
      <c r="AC31" s="37">
        <v>58.393000000000001</v>
      </c>
      <c r="AD31" s="37">
        <v>100.22499999999999</v>
      </c>
      <c r="AE31" s="37">
        <v>96.167000000000002</v>
      </c>
      <c r="AF31" s="37">
        <v>158.309</v>
      </c>
      <c r="AG31" s="37">
        <v>147.876</v>
      </c>
      <c r="AH31" s="37">
        <v>132.77699999999999</v>
      </c>
      <c r="AI31" s="37">
        <v>159.666</v>
      </c>
      <c r="AJ31" s="37">
        <v>198.434</v>
      </c>
      <c r="AK31" s="37">
        <v>173.59700000000001</v>
      </c>
    </row>
    <row r="32" spans="2:37" ht="12" customHeight="1" x14ac:dyDescent="0.25">
      <c r="B32" s="28" t="s">
        <v>52</v>
      </c>
      <c r="C32" s="37">
        <v>25.434999999999999</v>
      </c>
      <c r="D32" s="37">
        <v>21.533000000000001</v>
      </c>
      <c r="E32" s="37">
        <v>17.59</v>
      </c>
      <c r="F32" s="37">
        <v>17.510000000000002</v>
      </c>
      <c r="G32" s="37">
        <v>18.927</v>
      </c>
      <c r="H32" s="37">
        <v>22.396000000000001</v>
      </c>
      <c r="I32" s="37">
        <v>28.762</v>
      </c>
      <c r="J32" s="37">
        <v>37.414999999999999</v>
      </c>
      <c r="K32" s="37">
        <v>34.436</v>
      </c>
      <c r="L32" s="37">
        <v>37.290999999999997</v>
      </c>
      <c r="M32" s="37">
        <v>34.893999999999998</v>
      </c>
      <c r="N32" s="37"/>
      <c r="O32" s="37">
        <v>175.88300000000001</v>
      </c>
      <c r="P32" s="37">
        <v>153.77799999999999</v>
      </c>
      <c r="Q32" s="37">
        <v>164.108</v>
      </c>
      <c r="R32" s="37">
        <v>190.97399999999999</v>
      </c>
      <c r="S32" s="37">
        <v>210.07499999999999</v>
      </c>
      <c r="T32" s="37">
        <v>274.66699999999997</v>
      </c>
      <c r="U32" s="37">
        <v>282.88400000000001</v>
      </c>
      <c r="V32" s="37">
        <v>380.89800000000002</v>
      </c>
      <c r="W32" s="37">
        <v>414.44600000000003</v>
      </c>
      <c r="X32" s="37">
        <v>454.12200000000001</v>
      </c>
      <c r="Y32" s="37">
        <v>465.459</v>
      </c>
      <c r="Z32" s="37"/>
      <c r="AA32" s="37">
        <v>33.372999999999998</v>
      </c>
      <c r="AB32" s="37">
        <v>32.4</v>
      </c>
      <c r="AC32" s="37">
        <v>65.364000000000004</v>
      </c>
      <c r="AD32" s="37">
        <v>109.893</v>
      </c>
      <c r="AE32" s="37">
        <v>106.41200000000001</v>
      </c>
      <c r="AF32" s="37">
        <v>184.249</v>
      </c>
      <c r="AG32" s="37">
        <v>163.322</v>
      </c>
      <c r="AH32" s="37">
        <v>153.184</v>
      </c>
      <c r="AI32" s="37">
        <v>182.19200000000001</v>
      </c>
      <c r="AJ32" s="37">
        <v>230.166</v>
      </c>
      <c r="AK32" s="37">
        <v>208.97900000000001</v>
      </c>
    </row>
    <row r="33" spans="2:37" ht="12" customHeight="1" x14ac:dyDescent="0.25">
      <c r="B33" s="27" t="s">
        <v>64</v>
      </c>
      <c r="C33" s="37">
        <v>507.38499999999999</v>
      </c>
      <c r="D33" s="37">
        <v>429.08800000000002</v>
      </c>
      <c r="E33" s="37">
        <v>485.84100000000001</v>
      </c>
      <c r="F33" s="37">
        <v>574.32899999999995</v>
      </c>
      <c r="G33" s="37">
        <v>541.18399999999997</v>
      </c>
      <c r="H33" s="37">
        <v>602.024</v>
      </c>
      <c r="I33" s="37">
        <v>712.726</v>
      </c>
      <c r="J33" s="37">
        <v>830.38499999999999</v>
      </c>
      <c r="K33" s="37">
        <v>814.39599999999996</v>
      </c>
      <c r="L33" s="37">
        <v>820.30700000000002</v>
      </c>
      <c r="M33" s="37">
        <v>916.976</v>
      </c>
      <c r="N33" s="37"/>
      <c r="O33" s="37">
        <v>323.45800000000003</v>
      </c>
      <c r="P33" s="37">
        <v>288.48700000000002</v>
      </c>
      <c r="Q33" s="37">
        <v>282.3</v>
      </c>
      <c r="R33" s="37">
        <v>325.46800000000002</v>
      </c>
      <c r="S33" s="37">
        <v>306.827</v>
      </c>
      <c r="T33" s="37">
        <v>368.66500000000002</v>
      </c>
      <c r="U33" s="37">
        <v>403.952</v>
      </c>
      <c r="V33" s="37">
        <v>457.57600000000002</v>
      </c>
      <c r="W33" s="37">
        <v>453.96600000000001</v>
      </c>
      <c r="X33" s="37">
        <v>525.23299999999995</v>
      </c>
      <c r="Y33" s="37">
        <v>523.59199999999998</v>
      </c>
      <c r="Z33" s="37"/>
      <c r="AA33" s="37">
        <v>228.755</v>
      </c>
      <c r="AB33" s="37">
        <v>185.38900000000001</v>
      </c>
      <c r="AC33" s="37">
        <v>197.01</v>
      </c>
      <c r="AD33" s="37">
        <v>241.61199999999999</v>
      </c>
      <c r="AE33" s="37">
        <v>225.91300000000001</v>
      </c>
      <c r="AF33" s="37">
        <v>243.244</v>
      </c>
      <c r="AG33" s="37">
        <v>284.55700000000002</v>
      </c>
      <c r="AH33" s="37">
        <v>304.86099999999999</v>
      </c>
      <c r="AI33" s="37">
        <v>352.42500000000001</v>
      </c>
      <c r="AJ33" s="37">
        <v>350.928</v>
      </c>
      <c r="AK33" s="37">
        <v>393.64499999999998</v>
      </c>
    </row>
    <row r="34" spans="2:37" ht="12" customHeight="1" x14ac:dyDescent="0.25">
      <c r="B34" s="27" t="s">
        <v>65</v>
      </c>
      <c r="C34" s="37">
        <v>326.36799999999999</v>
      </c>
      <c r="D34" s="37">
        <v>251.31299999999999</v>
      </c>
      <c r="E34" s="37">
        <v>285.584</v>
      </c>
      <c r="F34" s="37">
        <v>299.41199999999998</v>
      </c>
      <c r="G34" s="37">
        <v>277.48</v>
      </c>
      <c r="H34" s="37">
        <v>300.93299999999999</v>
      </c>
      <c r="I34" s="37">
        <v>351.976</v>
      </c>
      <c r="J34" s="37">
        <v>392.30900000000003</v>
      </c>
      <c r="K34" s="37">
        <v>383.01499999999999</v>
      </c>
      <c r="L34" s="37">
        <v>409.28</v>
      </c>
      <c r="M34" s="37">
        <v>368.065</v>
      </c>
      <c r="N34" s="37"/>
      <c r="O34" s="37">
        <v>141.935</v>
      </c>
      <c r="P34" s="37">
        <v>172.82499999999999</v>
      </c>
      <c r="Q34" s="37">
        <v>145.54300000000001</v>
      </c>
      <c r="R34" s="37">
        <v>123.02800000000001</v>
      </c>
      <c r="S34" s="37">
        <v>136.47499999999999</v>
      </c>
      <c r="T34" s="37">
        <v>156.191</v>
      </c>
      <c r="U34" s="37">
        <v>138.69999999999999</v>
      </c>
      <c r="V34" s="37">
        <v>167.22900000000001</v>
      </c>
      <c r="W34" s="37">
        <v>177.08600000000001</v>
      </c>
      <c r="X34" s="37">
        <v>200.13399999999999</v>
      </c>
      <c r="Y34" s="37">
        <v>205.08199999999999</v>
      </c>
      <c r="Z34" s="37"/>
      <c r="AA34" s="37">
        <v>17.795999999999999</v>
      </c>
      <c r="AB34" s="37">
        <v>6.9950000000000001</v>
      </c>
      <c r="AC34" s="37">
        <v>6.2839999999999998</v>
      </c>
      <c r="AD34" s="37">
        <v>23.015000000000001</v>
      </c>
      <c r="AE34" s="37">
        <v>35.194000000000003</v>
      </c>
      <c r="AF34" s="37">
        <v>14.327</v>
      </c>
      <c r="AG34" s="37">
        <v>27.382000000000001</v>
      </c>
      <c r="AH34" s="37">
        <v>54.22</v>
      </c>
      <c r="AI34" s="37">
        <v>25.463999999999999</v>
      </c>
      <c r="AJ34" s="37">
        <v>25.946999999999999</v>
      </c>
      <c r="AK34" s="37">
        <v>43.024000000000001</v>
      </c>
    </row>
    <row r="35" spans="2:37" ht="12" customHeight="1" x14ac:dyDescent="0.25">
      <c r="B35" s="133" t="s">
        <v>66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</row>
    <row r="36" spans="2:37" ht="12" customHeight="1" x14ac:dyDescent="0.25">
      <c r="B36" s="28" t="s">
        <v>67</v>
      </c>
      <c r="C36" s="37">
        <v>59.445</v>
      </c>
      <c r="D36" s="37">
        <v>38.826999999999998</v>
      </c>
      <c r="E36" s="37">
        <v>26.847999999999999</v>
      </c>
      <c r="F36" s="37">
        <v>29.806000000000001</v>
      </c>
      <c r="G36" s="37">
        <v>32.991</v>
      </c>
      <c r="H36" s="37">
        <v>46.448</v>
      </c>
      <c r="I36" s="37">
        <v>43.555999999999997</v>
      </c>
      <c r="J36" s="37">
        <v>46.401000000000003</v>
      </c>
      <c r="K36" s="37">
        <v>45.816000000000003</v>
      </c>
      <c r="L36" s="37">
        <v>42.701000000000001</v>
      </c>
      <c r="M36" s="37">
        <v>57.317</v>
      </c>
      <c r="N36" s="37"/>
      <c r="O36" s="37">
        <v>9.0739999999999998</v>
      </c>
      <c r="P36" s="37">
        <v>11.521000000000001</v>
      </c>
      <c r="Q36" s="37">
        <v>6.3890000000000002</v>
      </c>
      <c r="R36" s="37">
        <v>6.7140000000000004</v>
      </c>
      <c r="S36" s="37">
        <v>8.16</v>
      </c>
      <c r="T36" s="37">
        <v>11.632999999999999</v>
      </c>
      <c r="U36" s="37">
        <v>11.38</v>
      </c>
      <c r="V36" s="37">
        <v>14.256</v>
      </c>
      <c r="W36" s="37">
        <v>29.837</v>
      </c>
      <c r="X36" s="37">
        <v>40.082999999999998</v>
      </c>
      <c r="Y36" s="37">
        <v>49.811999999999998</v>
      </c>
      <c r="Z36" s="37"/>
      <c r="AA36" s="37">
        <v>6.3129999999999997</v>
      </c>
      <c r="AB36" s="37">
        <v>7.2480000000000002</v>
      </c>
      <c r="AC36" s="37">
        <v>6.9429999999999996</v>
      </c>
      <c r="AD36" s="37">
        <v>6.2729999999999997</v>
      </c>
      <c r="AE36" s="37">
        <v>7.6020000000000003</v>
      </c>
      <c r="AF36" s="37">
        <v>7.4530000000000003</v>
      </c>
      <c r="AG36" s="37">
        <v>10.276</v>
      </c>
      <c r="AH36" s="37">
        <v>10.692</v>
      </c>
      <c r="AI36" s="37">
        <v>11.09</v>
      </c>
      <c r="AJ36" s="37">
        <v>10.281000000000001</v>
      </c>
      <c r="AK36" s="37">
        <v>12.37</v>
      </c>
    </row>
    <row r="37" spans="2:37" ht="12" customHeight="1" x14ac:dyDescent="0.25">
      <c r="B37" s="28" t="s">
        <v>110</v>
      </c>
      <c r="C37" s="37">
        <v>311.53399999999999</v>
      </c>
      <c r="D37" s="37">
        <v>294.03399999999999</v>
      </c>
      <c r="E37" s="37">
        <v>288.63499999999999</v>
      </c>
      <c r="F37" s="37">
        <v>313.93299999999999</v>
      </c>
      <c r="G37" s="37">
        <v>331.99700000000001</v>
      </c>
      <c r="H37" s="37">
        <v>391.99700000000001</v>
      </c>
      <c r="I37" s="37">
        <v>435.142</v>
      </c>
      <c r="J37" s="37">
        <v>439.64</v>
      </c>
      <c r="K37" s="37">
        <v>407.73899999999998</v>
      </c>
      <c r="L37" s="37">
        <v>480.64299999999997</v>
      </c>
      <c r="M37" s="37">
        <v>605.39800000000002</v>
      </c>
      <c r="N37" s="37"/>
      <c r="O37" s="37">
        <v>135.63800000000001</v>
      </c>
      <c r="P37" s="37">
        <v>137.881</v>
      </c>
      <c r="Q37" s="37">
        <v>123.08499999999999</v>
      </c>
      <c r="R37" s="37">
        <v>92.971000000000004</v>
      </c>
      <c r="S37" s="37">
        <v>93.24</v>
      </c>
      <c r="T37" s="37">
        <v>123.54300000000001</v>
      </c>
      <c r="U37" s="37">
        <v>133.619</v>
      </c>
      <c r="V37" s="37">
        <v>179.66300000000001</v>
      </c>
      <c r="W37" s="37">
        <v>169.55500000000001</v>
      </c>
      <c r="X37" s="37">
        <v>215.756</v>
      </c>
      <c r="Y37" s="37">
        <v>235.94399999999999</v>
      </c>
      <c r="Z37" s="37"/>
      <c r="AA37" s="37">
        <v>53.499000000000002</v>
      </c>
      <c r="AB37" s="37">
        <v>54.655000000000001</v>
      </c>
      <c r="AC37" s="37">
        <v>42.478000000000002</v>
      </c>
      <c r="AD37" s="37">
        <v>36.418999999999997</v>
      </c>
      <c r="AE37" s="37">
        <v>39.302999999999997</v>
      </c>
      <c r="AF37" s="37">
        <v>43.564</v>
      </c>
      <c r="AG37" s="37">
        <v>47.226999999999997</v>
      </c>
      <c r="AH37" s="37">
        <v>52.332999999999998</v>
      </c>
      <c r="AI37" s="37">
        <v>51.375999999999998</v>
      </c>
      <c r="AJ37" s="37">
        <v>59.531999999999996</v>
      </c>
      <c r="AK37" s="37">
        <v>58.155000000000001</v>
      </c>
    </row>
    <row r="38" spans="2:37" ht="12" customHeight="1" x14ac:dyDescent="0.25">
      <c r="B38" s="28" t="s">
        <v>52</v>
      </c>
      <c r="C38" s="37">
        <v>370.97899999999998</v>
      </c>
      <c r="D38" s="37">
        <v>332.86099999999999</v>
      </c>
      <c r="E38" s="37">
        <v>315.483</v>
      </c>
      <c r="F38" s="37">
        <v>343.73899999999998</v>
      </c>
      <c r="G38" s="37">
        <v>364.988</v>
      </c>
      <c r="H38" s="37">
        <v>438.44400000000002</v>
      </c>
      <c r="I38" s="37">
        <v>478.69799999999998</v>
      </c>
      <c r="J38" s="37">
        <v>486.04199999999997</v>
      </c>
      <c r="K38" s="37">
        <v>453.55399999999997</v>
      </c>
      <c r="L38" s="37">
        <v>523.34500000000003</v>
      </c>
      <c r="M38" s="37">
        <v>662.71500000000003</v>
      </c>
      <c r="N38" s="37"/>
      <c r="O38" s="37">
        <v>144.71199999999999</v>
      </c>
      <c r="P38" s="37">
        <v>149.40199999999999</v>
      </c>
      <c r="Q38" s="37">
        <v>129.47300000000001</v>
      </c>
      <c r="R38" s="37">
        <v>99.685000000000002</v>
      </c>
      <c r="S38" s="37">
        <v>101.4</v>
      </c>
      <c r="T38" s="37">
        <v>135.17599999999999</v>
      </c>
      <c r="U38" s="37">
        <v>144.999</v>
      </c>
      <c r="V38" s="37">
        <v>193.92</v>
      </c>
      <c r="W38" s="37">
        <v>199.392</v>
      </c>
      <c r="X38" s="37">
        <v>255.839</v>
      </c>
      <c r="Y38" s="37">
        <v>285.75599999999997</v>
      </c>
      <c r="Z38" s="37"/>
      <c r="AA38" s="37">
        <v>59.813000000000002</v>
      </c>
      <c r="AB38" s="37">
        <v>61.904000000000003</v>
      </c>
      <c r="AC38" s="37">
        <v>49.420999999999999</v>
      </c>
      <c r="AD38" s="37">
        <v>42.692</v>
      </c>
      <c r="AE38" s="37">
        <v>46.905000000000001</v>
      </c>
      <c r="AF38" s="37">
        <v>51.017000000000003</v>
      </c>
      <c r="AG38" s="37">
        <v>57.503</v>
      </c>
      <c r="AH38" s="37">
        <v>63.024999999999999</v>
      </c>
      <c r="AI38" s="37">
        <v>62.466000000000001</v>
      </c>
      <c r="AJ38" s="37">
        <v>69.813000000000002</v>
      </c>
      <c r="AK38" s="37">
        <v>70.525000000000006</v>
      </c>
    </row>
    <row r="39" spans="2:37" ht="12" customHeight="1" x14ac:dyDescent="0.25">
      <c r="B39" s="133" t="s">
        <v>69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</row>
    <row r="40" spans="2:37" ht="12" customHeight="1" x14ac:dyDescent="0.25">
      <c r="B40" s="28" t="s">
        <v>70</v>
      </c>
      <c r="C40" s="44">
        <v>69.978999999999999</v>
      </c>
      <c r="D40" s="44">
        <v>70.611999999999995</v>
      </c>
      <c r="E40" s="44">
        <v>77.281999999999996</v>
      </c>
      <c r="F40" s="44">
        <v>78.328000000000003</v>
      </c>
      <c r="G40" s="44">
        <v>88.988</v>
      </c>
      <c r="H40" s="44">
        <v>101.044</v>
      </c>
      <c r="I40" s="44">
        <v>132.15199999999999</v>
      </c>
      <c r="J40" s="44">
        <v>167.739</v>
      </c>
      <c r="K40" s="44">
        <v>181.14400000000001</v>
      </c>
      <c r="L40" s="44">
        <v>186.965</v>
      </c>
      <c r="M40" s="44">
        <v>220.309</v>
      </c>
      <c r="N40" s="44"/>
      <c r="O40" s="44">
        <v>52.500999999999998</v>
      </c>
      <c r="P40" s="44">
        <v>49.984000000000002</v>
      </c>
      <c r="Q40" s="44">
        <v>63.688000000000002</v>
      </c>
      <c r="R40" s="44">
        <v>69.787000000000006</v>
      </c>
      <c r="S40" s="44">
        <v>86.152000000000001</v>
      </c>
      <c r="T40" s="44">
        <v>105.337</v>
      </c>
      <c r="U40" s="44">
        <v>106.02500000000001</v>
      </c>
      <c r="V40" s="44">
        <v>130.251</v>
      </c>
      <c r="W40" s="44">
        <v>147.89099999999999</v>
      </c>
      <c r="X40" s="44">
        <v>192.303</v>
      </c>
      <c r="Y40" s="44">
        <v>214.62</v>
      </c>
      <c r="Z40" s="44"/>
      <c r="AA40" s="44">
        <v>11.555</v>
      </c>
      <c r="AB40" s="44">
        <v>5.5209999999999999</v>
      </c>
      <c r="AC40" s="44">
        <v>14.914</v>
      </c>
      <c r="AD40" s="44">
        <v>22.541</v>
      </c>
      <c r="AE40" s="44">
        <v>20.945</v>
      </c>
      <c r="AF40" s="44">
        <v>39.643000000000001</v>
      </c>
      <c r="AG40" s="44">
        <v>50.697000000000003</v>
      </c>
      <c r="AH40" s="44">
        <v>41.375999999999998</v>
      </c>
      <c r="AI40" s="44">
        <v>25.423999999999999</v>
      </c>
      <c r="AJ40" s="44">
        <v>25.61</v>
      </c>
      <c r="AK40" s="44">
        <v>37.069000000000003</v>
      </c>
    </row>
    <row r="41" spans="2:37" ht="12" customHeight="1" x14ac:dyDescent="0.25">
      <c r="B41" s="28" t="s">
        <v>71</v>
      </c>
      <c r="C41" s="44">
        <v>57.911999999999999</v>
      </c>
      <c r="D41" s="44">
        <v>54.834000000000003</v>
      </c>
      <c r="E41" s="44">
        <v>62.637999999999998</v>
      </c>
      <c r="F41" s="44">
        <v>68.623000000000005</v>
      </c>
      <c r="G41" s="44">
        <v>73.834999999999994</v>
      </c>
      <c r="H41" s="44">
        <v>82.840999999999994</v>
      </c>
      <c r="I41" s="44">
        <v>79.397000000000006</v>
      </c>
      <c r="J41" s="44">
        <v>83.165000000000006</v>
      </c>
      <c r="K41" s="44">
        <v>75.186000000000007</v>
      </c>
      <c r="L41" s="44">
        <v>76.629000000000005</v>
      </c>
      <c r="M41" s="44">
        <v>90.906999999999996</v>
      </c>
      <c r="N41" s="44"/>
      <c r="O41" s="44">
        <v>60.765000000000001</v>
      </c>
      <c r="P41" s="44">
        <v>59.161000000000001</v>
      </c>
      <c r="Q41" s="44">
        <v>62.067</v>
      </c>
      <c r="R41" s="44">
        <v>70.616</v>
      </c>
      <c r="S41" s="44">
        <v>87.674999999999997</v>
      </c>
      <c r="T41" s="44">
        <v>123.372</v>
      </c>
      <c r="U41" s="44">
        <v>120.233</v>
      </c>
      <c r="V41" s="44">
        <v>151.12299999999999</v>
      </c>
      <c r="W41" s="44">
        <v>133.125</v>
      </c>
      <c r="X41" s="44">
        <v>147.74</v>
      </c>
      <c r="Y41" s="44">
        <v>181.01</v>
      </c>
      <c r="Z41" s="44"/>
      <c r="AA41" s="44">
        <v>2.5249999999999999</v>
      </c>
      <c r="AB41" s="44">
        <v>2.7570000000000001</v>
      </c>
      <c r="AC41" s="44">
        <v>5.4340000000000002</v>
      </c>
      <c r="AD41" s="44">
        <v>7.4729999999999999</v>
      </c>
      <c r="AE41" s="44">
        <v>6.7329999999999997</v>
      </c>
      <c r="AF41" s="44">
        <v>10.831</v>
      </c>
      <c r="AG41" s="44">
        <v>12.78</v>
      </c>
      <c r="AH41" s="44">
        <v>12.053000000000001</v>
      </c>
      <c r="AI41" s="44">
        <v>12.676</v>
      </c>
      <c r="AJ41" s="44">
        <v>18.375</v>
      </c>
      <c r="AK41" s="44">
        <v>20.481000000000002</v>
      </c>
    </row>
    <row r="42" spans="2:37" ht="12" customHeight="1" x14ac:dyDescent="0.25">
      <c r="B42" s="28" t="s">
        <v>52</v>
      </c>
      <c r="C42" s="44">
        <v>127.89100000000001</v>
      </c>
      <c r="D42" s="44">
        <v>125.446</v>
      </c>
      <c r="E42" s="44">
        <v>139.91999999999999</v>
      </c>
      <c r="F42" s="44">
        <v>146.95099999999999</v>
      </c>
      <c r="G42" s="44">
        <v>162.82300000000001</v>
      </c>
      <c r="H42" s="44">
        <v>183.88499999999999</v>
      </c>
      <c r="I42" s="44">
        <v>211.55</v>
      </c>
      <c r="J42" s="44">
        <v>250.904</v>
      </c>
      <c r="K42" s="44">
        <v>256.33</v>
      </c>
      <c r="L42" s="44">
        <v>263.59500000000003</v>
      </c>
      <c r="M42" s="44">
        <v>311.21600000000001</v>
      </c>
      <c r="N42" s="44"/>
      <c r="O42" s="44">
        <v>113.26600000000001</v>
      </c>
      <c r="P42" s="44">
        <v>109.145</v>
      </c>
      <c r="Q42" s="44">
        <v>125.755</v>
      </c>
      <c r="R42" s="44">
        <v>140.40299999999999</v>
      </c>
      <c r="S42" s="44">
        <v>173.82599999999999</v>
      </c>
      <c r="T42" s="44">
        <v>228.708</v>
      </c>
      <c r="U42" s="44">
        <v>226.25800000000001</v>
      </c>
      <c r="V42" s="44">
        <v>281.37400000000002</v>
      </c>
      <c r="W42" s="44">
        <v>281.01600000000002</v>
      </c>
      <c r="X42" s="44">
        <v>340.04300000000001</v>
      </c>
      <c r="Y42" s="44">
        <v>395.63</v>
      </c>
      <c r="Z42" s="44"/>
      <c r="AA42" s="44">
        <v>14.08</v>
      </c>
      <c r="AB42" s="44">
        <v>8.2769999999999992</v>
      </c>
      <c r="AC42" s="44">
        <v>20.349</v>
      </c>
      <c r="AD42" s="44">
        <v>30.013999999999999</v>
      </c>
      <c r="AE42" s="44">
        <v>27.678000000000001</v>
      </c>
      <c r="AF42" s="44">
        <v>50.473999999999997</v>
      </c>
      <c r="AG42" s="44">
        <v>63.476999999999997</v>
      </c>
      <c r="AH42" s="44">
        <v>53.429000000000002</v>
      </c>
      <c r="AI42" s="44">
        <v>38.1</v>
      </c>
      <c r="AJ42" s="44">
        <v>43.984999999999999</v>
      </c>
      <c r="AK42" s="44">
        <v>57.55</v>
      </c>
    </row>
    <row r="43" spans="2:37" ht="12" customHeight="1" x14ac:dyDescent="0.25">
      <c r="B43" s="133" t="s">
        <v>72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</row>
    <row r="44" spans="2:37" ht="12" customHeight="1" x14ac:dyDescent="0.25">
      <c r="B44" s="28" t="s">
        <v>111</v>
      </c>
      <c r="C44" s="37">
        <v>20.654</v>
      </c>
      <c r="D44" s="37">
        <v>59.192</v>
      </c>
      <c r="E44" s="37">
        <v>99.21</v>
      </c>
      <c r="F44" s="37">
        <v>69.454999999999998</v>
      </c>
      <c r="G44" s="37">
        <v>50.027999999999999</v>
      </c>
      <c r="H44" s="37">
        <v>54.164999999999999</v>
      </c>
      <c r="I44" s="37">
        <v>54.936</v>
      </c>
      <c r="J44" s="37">
        <v>50.225000000000001</v>
      </c>
      <c r="K44" s="37">
        <v>51.133000000000003</v>
      </c>
      <c r="L44" s="37">
        <v>43.353999999999999</v>
      </c>
      <c r="M44" s="37">
        <v>42.313000000000002</v>
      </c>
      <c r="N44" s="37"/>
      <c r="O44" s="37">
        <v>3.569</v>
      </c>
      <c r="P44" s="37">
        <v>3.73</v>
      </c>
      <c r="Q44" s="37">
        <v>2.286</v>
      </c>
      <c r="R44" s="37">
        <v>1.6120000000000001</v>
      </c>
      <c r="S44" s="37">
        <v>2.3210000000000002</v>
      </c>
      <c r="T44" s="37">
        <v>2.74</v>
      </c>
      <c r="U44" s="37">
        <v>3.5270000000000001</v>
      </c>
      <c r="V44" s="37">
        <v>4.468</v>
      </c>
      <c r="W44" s="37">
        <v>2.9780000000000002</v>
      </c>
      <c r="X44" s="37">
        <v>4.2519999999999998</v>
      </c>
      <c r="Y44" s="37">
        <v>4.5419999999999998</v>
      </c>
      <c r="Z44" s="37"/>
      <c r="AA44" s="37">
        <v>3.97</v>
      </c>
      <c r="AB44" s="37">
        <v>3.113</v>
      </c>
      <c r="AC44" s="37">
        <v>2.4830000000000001</v>
      </c>
      <c r="AD44" s="37">
        <v>2.4670000000000001</v>
      </c>
      <c r="AE44" s="37">
        <v>2.6579999999999999</v>
      </c>
      <c r="AF44" s="37">
        <v>13.853</v>
      </c>
      <c r="AG44" s="37">
        <v>3.3540000000000001</v>
      </c>
      <c r="AH44" s="37">
        <v>3.0649999999999999</v>
      </c>
      <c r="AI44" s="37">
        <v>18.808</v>
      </c>
      <c r="AJ44" s="37">
        <v>3.0760000000000001</v>
      </c>
      <c r="AK44" s="37">
        <v>5.758</v>
      </c>
    </row>
    <row r="45" spans="2:37" ht="12" customHeight="1" x14ac:dyDescent="0.25">
      <c r="B45" s="28" t="s">
        <v>73</v>
      </c>
      <c r="C45" s="37">
        <v>98.483000000000004</v>
      </c>
      <c r="D45" s="37">
        <v>112.428</v>
      </c>
      <c r="E45" s="37">
        <v>125.735</v>
      </c>
      <c r="F45" s="37">
        <v>131.55500000000001</v>
      </c>
      <c r="G45" s="37">
        <v>133.95599999999999</v>
      </c>
      <c r="H45" s="37">
        <v>153.05799999999999</v>
      </c>
      <c r="I45" s="37">
        <v>166.97200000000001</v>
      </c>
      <c r="J45" s="37">
        <v>181.67400000000001</v>
      </c>
      <c r="K45" s="37">
        <v>179.09</v>
      </c>
      <c r="L45" s="37">
        <v>185.46</v>
      </c>
      <c r="M45" s="37">
        <v>223.852</v>
      </c>
      <c r="N45" s="37"/>
      <c r="O45" s="37">
        <v>230.66900000000001</v>
      </c>
      <c r="P45" s="37">
        <v>226.47200000000001</v>
      </c>
      <c r="Q45" s="37">
        <v>210.471</v>
      </c>
      <c r="R45" s="37">
        <v>219.40700000000001</v>
      </c>
      <c r="S45" s="37">
        <v>228.21799999999999</v>
      </c>
      <c r="T45" s="37">
        <v>279.85000000000002</v>
      </c>
      <c r="U45" s="37">
        <v>315.553</v>
      </c>
      <c r="V45" s="37">
        <v>378.26</v>
      </c>
      <c r="W45" s="37">
        <v>364.10399999999998</v>
      </c>
      <c r="X45" s="37">
        <v>406.28</v>
      </c>
      <c r="Y45" s="37">
        <v>440.5</v>
      </c>
      <c r="Z45" s="37"/>
      <c r="AA45" s="37">
        <v>48.585000000000001</v>
      </c>
      <c r="AB45" s="37">
        <v>47.656999999999996</v>
      </c>
      <c r="AC45" s="37">
        <v>45.942999999999998</v>
      </c>
      <c r="AD45" s="37">
        <v>61.819000000000003</v>
      </c>
      <c r="AE45" s="37">
        <v>71.566999999999993</v>
      </c>
      <c r="AF45" s="37">
        <v>82.738</v>
      </c>
      <c r="AG45" s="37">
        <v>114.11799999999999</v>
      </c>
      <c r="AH45" s="37">
        <v>136.738</v>
      </c>
      <c r="AI45" s="37">
        <v>109.13</v>
      </c>
      <c r="AJ45" s="37">
        <v>101.224</v>
      </c>
      <c r="AK45" s="37">
        <v>104.298</v>
      </c>
    </row>
    <row r="46" spans="2:37" ht="12" customHeight="1" x14ac:dyDescent="0.25">
      <c r="B46" s="45" t="s">
        <v>83</v>
      </c>
      <c r="C46" s="37">
        <v>618.42200000000003</v>
      </c>
      <c r="D46" s="37">
        <v>594.67999999999995</v>
      </c>
      <c r="E46" s="37">
        <v>623.03399999999999</v>
      </c>
      <c r="F46" s="37">
        <v>608.279</v>
      </c>
      <c r="G46" s="37">
        <v>599.55499999999995</v>
      </c>
      <c r="H46" s="37">
        <v>723.74300000000005</v>
      </c>
      <c r="I46" s="37">
        <v>826.46199999999999</v>
      </c>
      <c r="J46" s="37">
        <v>996.55</v>
      </c>
      <c r="K46" s="37">
        <v>914.98599999999999</v>
      </c>
      <c r="L46" s="37">
        <v>938.87199999999996</v>
      </c>
      <c r="M46" s="37">
        <v>1120.548</v>
      </c>
      <c r="N46" s="37"/>
      <c r="O46" s="37">
        <v>337.70699999999999</v>
      </c>
      <c r="P46" s="37">
        <v>312.13900000000001</v>
      </c>
      <c r="Q46" s="37">
        <v>314.79500000000002</v>
      </c>
      <c r="R46" s="37">
        <v>353.04</v>
      </c>
      <c r="S46" s="37">
        <v>403.77100000000002</v>
      </c>
      <c r="T46" s="37">
        <v>480.56700000000001</v>
      </c>
      <c r="U46" s="37">
        <v>493.38</v>
      </c>
      <c r="V46" s="37">
        <v>627.39099999999996</v>
      </c>
      <c r="W46" s="37">
        <v>559.18799999999999</v>
      </c>
      <c r="X46" s="37">
        <v>591.23599999999999</v>
      </c>
      <c r="Y46" s="37">
        <v>715.41499999999996</v>
      </c>
      <c r="Z46" s="37"/>
      <c r="AA46" s="37">
        <v>164.32900000000001</v>
      </c>
      <c r="AB46" s="37">
        <v>139.77000000000001</v>
      </c>
      <c r="AC46" s="37">
        <v>134.88800000000001</v>
      </c>
      <c r="AD46" s="37">
        <v>170.05199999999999</v>
      </c>
      <c r="AE46" s="37">
        <v>199.55099999999999</v>
      </c>
      <c r="AF46" s="37">
        <v>257.95499999999998</v>
      </c>
      <c r="AG46" s="37">
        <v>276.34300000000002</v>
      </c>
      <c r="AH46" s="37">
        <v>313.90100000000001</v>
      </c>
      <c r="AI46" s="37">
        <v>280.06700000000001</v>
      </c>
      <c r="AJ46" s="37">
        <v>290.13099999999997</v>
      </c>
      <c r="AK46" s="37">
        <v>313.38</v>
      </c>
    </row>
    <row r="47" spans="2:37" ht="12" customHeight="1" x14ac:dyDescent="0.25">
      <c r="B47" s="28" t="s">
        <v>52</v>
      </c>
      <c r="C47" s="37">
        <v>737.56</v>
      </c>
      <c r="D47" s="37">
        <v>766.3</v>
      </c>
      <c r="E47" s="37">
        <v>847.97900000000004</v>
      </c>
      <c r="F47" s="37">
        <v>809.28899999999999</v>
      </c>
      <c r="G47" s="37">
        <v>783.53800000000001</v>
      </c>
      <c r="H47" s="37">
        <v>930.96600000000001</v>
      </c>
      <c r="I47" s="37">
        <v>1048.3699999999999</v>
      </c>
      <c r="J47" s="37">
        <v>1228.4490000000001</v>
      </c>
      <c r="K47" s="37">
        <v>1145.21</v>
      </c>
      <c r="L47" s="37">
        <v>1167.6859999999999</v>
      </c>
      <c r="M47" s="37">
        <v>1386.712</v>
      </c>
      <c r="N47" s="37"/>
      <c r="O47" s="37">
        <v>571.94500000000005</v>
      </c>
      <c r="P47" s="37">
        <v>542.34199999999998</v>
      </c>
      <c r="Q47" s="37">
        <v>527.553</v>
      </c>
      <c r="R47" s="37">
        <v>574.05899999999997</v>
      </c>
      <c r="S47" s="37">
        <v>634.30999999999995</v>
      </c>
      <c r="T47" s="37">
        <v>763.15700000000004</v>
      </c>
      <c r="U47" s="37">
        <v>812.46100000000001</v>
      </c>
      <c r="V47" s="37">
        <v>1010.1180000000001</v>
      </c>
      <c r="W47" s="37">
        <v>926.27</v>
      </c>
      <c r="X47" s="37">
        <v>1001.769</v>
      </c>
      <c r="Y47" s="37">
        <v>1160.4570000000001</v>
      </c>
      <c r="Z47" s="37"/>
      <c r="AA47" s="37">
        <v>216.88399999999999</v>
      </c>
      <c r="AB47" s="37">
        <v>190.541</v>
      </c>
      <c r="AC47" s="37">
        <v>183.31399999999999</v>
      </c>
      <c r="AD47" s="37">
        <v>234.33799999999999</v>
      </c>
      <c r="AE47" s="37">
        <v>273.77499999999998</v>
      </c>
      <c r="AF47" s="37">
        <v>354.54700000000003</v>
      </c>
      <c r="AG47" s="37">
        <v>393.815</v>
      </c>
      <c r="AH47" s="37">
        <v>453.70400000000001</v>
      </c>
      <c r="AI47" s="37">
        <v>408.005</v>
      </c>
      <c r="AJ47" s="37">
        <v>394.43099999999998</v>
      </c>
      <c r="AK47" s="37">
        <v>423.43599999999998</v>
      </c>
    </row>
    <row r="48" spans="2:37" ht="12" customHeight="1" x14ac:dyDescent="0.25">
      <c r="B48" s="133" t="s">
        <v>74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</row>
    <row r="49" spans="2:37" ht="12" customHeight="1" x14ac:dyDescent="0.25">
      <c r="B49" s="28" t="s">
        <v>75</v>
      </c>
      <c r="C49" s="44">
        <v>34.747999999999998</v>
      </c>
      <c r="D49" s="44">
        <v>38.966999999999999</v>
      </c>
      <c r="E49" s="44">
        <v>368.125</v>
      </c>
      <c r="F49" s="44">
        <v>592.88499999999999</v>
      </c>
      <c r="G49" s="44">
        <v>612.596</v>
      </c>
      <c r="H49" s="44">
        <v>597.64</v>
      </c>
      <c r="I49" s="44">
        <v>641.33199999999999</v>
      </c>
      <c r="J49" s="44">
        <v>635.48400000000004</v>
      </c>
      <c r="K49" s="44">
        <v>563.28700000000003</v>
      </c>
      <c r="L49" s="44">
        <v>214.90600000000001</v>
      </c>
      <c r="M49" s="44">
        <v>551.63199999999995</v>
      </c>
      <c r="N49" s="44"/>
      <c r="O49" s="44">
        <v>569.65599999999995</v>
      </c>
      <c r="P49" s="44">
        <v>564.85599999999999</v>
      </c>
      <c r="Q49" s="44">
        <v>262.08999999999997</v>
      </c>
      <c r="R49" s="44">
        <v>136.27799999999999</v>
      </c>
      <c r="S49" s="44">
        <v>128.16999999999999</v>
      </c>
      <c r="T49" s="44">
        <v>134.39699999999999</v>
      </c>
      <c r="U49" s="44">
        <v>136.79</v>
      </c>
      <c r="V49" s="44">
        <v>150.46100000000001</v>
      </c>
      <c r="W49" s="44">
        <v>140.178</v>
      </c>
      <c r="X49" s="44">
        <v>136.81200000000001</v>
      </c>
      <c r="Y49" s="44">
        <v>168.00899999999999</v>
      </c>
      <c r="Z49" s="44"/>
      <c r="AA49" s="44">
        <v>36.594000000000001</v>
      </c>
      <c r="AB49" s="44">
        <v>31.056999999999999</v>
      </c>
      <c r="AC49" s="44">
        <v>27.530999999999999</v>
      </c>
      <c r="AD49" s="44">
        <v>34.914999999999999</v>
      </c>
      <c r="AE49" s="44">
        <v>37.162999999999997</v>
      </c>
      <c r="AF49" s="44">
        <v>54.503999999999998</v>
      </c>
      <c r="AG49" s="44">
        <v>102.023</v>
      </c>
      <c r="AH49" s="44">
        <v>82.832999999999998</v>
      </c>
      <c r="AI49" s="44">
        <v>76.045000000000002</v>
      </c>
      <c r="AJ49" s="44">
        <v>68.277000000000001</v>
      </c>
      <c r="AK49" s="44">
        <v>95.179000000000002</v>
      </c>
    </row>
    <row r="50" spans="2:37" ht="12" customHeight="1" x14ac:dyDescent="0.25">
      <c r="B50" s="28" t="s">
        <v>76</v>
      </c>
      <c r="C50" s="44">
        <v>17.536000000000001</v>
      </c>
      <c r="D50" s="44">
        <v>17.125</v>
      </c>
      <c r="E50" s="44">
        <v>18.169</v>
      </c>
      <c r="F50" s="44">
        <v>21.067</v>
      </c>
      <c r="G50" s="44">
        <v>23.478000000000002</v>
      </c>
      <c r="H50" s="44">
        <v>31.53</v>
      </c>
      <c r="I50" s="44">
        <v>36.695</v>
      </c>
      <c r="J50" s="44">
        <v>52.451000000000001</v>
      </c>
      <c r="K50" s="44">
        <v>57.78</v>
      </c>
      <c r="L50" s="44">
        <v>59.593000000000004</v>
      </c>
      <c r="M50" s="44">
        <v>58.247999999999998</v>
      </c>
      <c r="N50" s="44"/>
      <c r="O50" s="44">
        <v>85.674999999999997</v>
      </c>
      <c r="P50" s="44">
        <v>79.016000000000005</v>
      </c>
      <c r="Q50" s="44">
        <v>62.570999999999998</v>
      </c>
      <c r="R50" s="44">
        <v>71.721999999999994</v>
      </c>
      <c r="S50" s="44">
        <v>84.701999999999998</v>
      </c>
      <c r="T50" s="44">
        <v>120.074</v>
      </c>
      <c r="U50" s="44">
        <v>116.979</v>
      </c>
      <c r="V50" s="44">
        <v>127.149</v>
      </c>
      <c r="W50" s="44">
        <v>128.715</v>
      </c>
      <c r="X50" s="44">
        <v>140.25800000000001</v>
      </c>
      <c r="Y50" s="44">
        <v>135.30699999999999</v>
      </c>
      <c r="Z50" s="44"/>
      <c r="AA50" s="44">
        <v>108.053</v>
      </c>
      <c r="AB50" s="44">
        <v>97.745999999999995</v>
      </c>
      <c r="AC50" s="44">
        <v>94.287999999999997</v>
      </c>
      <c r="AD50" s="44">
        <v>98.760999999999996</v>
      </c>
      <c r="AE50" s="44">
        <v>131.47</v>
      </c>
      <c r="AF50" s="44">
        <v>165.798</v>
      </c>
      <c r="AG50" s="44">
        <v>196.79900000000001</v>
      </c>
      <c r="AH50" s="44">
        <v>217.02</v>
      </c>
      <c r="AI50" s="44">
        <v>210.108</v>
      </c>
      <c r="AJ50" s="44">
        <v>176.18700000000001</v>
      </c>
      <c r="AK50" s="44">
        <v>202.536</v>
      </c>
    </row>
    <row r="51" spans="2:37" ht="12" customHeight="1" x14ac:dyDescent="0.25">
      <c r="B51" s="28" t="s">
        <v>77</v>
      </c>
      <c r="C51" s="44">
        <v>0.50700000000000001</v>
      </c>
      <c r="D51" s="44">
        <v>0.32500000000000001</v>
      </c>
      <c r="E51" s="44">
        <v>0.63700000000000001</v>
      </c>
      <c r="F51" s="44">
        <v>0.371</v>
      </c>
      <c r="G51" s="44">
        <v>0.54700000000000004</v>
      </c>
      <c r="H51" s="44">
        <v>0.86399999999999999</v>
      </c>
      <c r="I51" s="44">
        <v>0.79700000000000004</v>
      </c>
      <c r="J51" s="44">
        <v>3.07</v>
      </c>
      <c r="K51" s="44">
        <v>10.739000000000001</v>
      </c>
      <c r="L51" s="44">
        <v>17.521999999999998</v>
      </c>
      <c r="M51" s="44">
        <v>12.092000000000001</v>
      </c>
      <c r="N51" s="44"/>
      <c r="O51" s="44">
        <v>217.14</v>
      </c>
      <c r="P51" s="44">
        <v>201.19</v>
      </c>
      <c r="Q51" s="44">
        <v>212.13200000000001</v>
      </c>
      <c r="R51" s="44">
        <v>235.47800000000001</v>
      </c>
      <c r="S51" s="44">
        <v>281.44900000000001</v>
      </c>
      <c r="T51" s="44">
        <v>320.14600000000002</v>
      </c>
      <c r="U51" s="44">
        <v>332.815</v>
      </c>
      <c r="V51" s="44">
        <v>393.96100000000001</v>
      </c>
      <c r="W51" s="44">
        <v>364.137</v>
      </c>
      <c r="X51" s="44">
        <v>431.74799999999999</v>
      </c>
      <c r="Y51" s="44">
        <v>454.28100000000001</v>
      </c>
      <c r="Z51" s="44"/>
      <c r="AA51" s="44">
        <v>2.1360000000000001</v>
      </c>
      <c r="AB51" s="44">
        <v>1.845</v>
      </c>
      <c r="AC51" s="44">
        <v>1.577</v>
      </c>
      <c r="AD51" s="44">
        <v>2.6709999999999998</v>
      </c>
      <c r="AE51" s="44">
        <v>3.4710000000000001</v>
      </c>
      <c r="AF51" s="44">
        <v>2.82</v>
      </c>
      <c r="AG51" s="44">
        <v>4.0019999999999998</v>
      </c>
      <c r="AH51" s="44">
        <v>5.0380000000000003</v>
      </c>
      <c r="AI51" s="44">
        <v>4.37</v>
      </c>
      <c r="AJ51" s="44">
        <v>6.0170000000000003</v>
      </c>
      <c r="AK51" s="44">
        <v>6.7290000000000001</v>
      </c>
    </row>
    <row r="52" spans="2:37" ht="12" customHeight="1" x14ac:dyDescent="0.25">
      <c r="B52" s="28" t="s">
        <v>78</v>
      </c>
      <c r="C52" s="44">
        <v>23.577000000000002</v>
      </c>
      <c r="D52" s="44">
        <v>11.08</v>
      </c>
      <c r="E52" s="44">
        <v>12.676</v>
      </c>
      <c r="F52" s="44">
        <v>19.341000000000001</v>
      </c>
      <c r="G52" s="44">
        <v>11.632999999999999</v>
      </c>
      <c r="H52" s="44">
        <v>12.504</v>
      </c>
      <c r="I52" s="44">
        <v>12.676</v>
      </c>
      <c r="J52" s="44">
        <v>18.637</v>
      </c>
      <c r="K52" s="44">
        <v>30.983000000000001</v>
      </c>
      <c r="L52" s="44">
        <v>33.453000000000003</v>
      </c>
      <c r="M52" s="44">
        <v>64.936999999999998</v>
      </c>
      <c r="N52" s="44"/>
      <c r="O52" s="44">
        <v>283.68799999999999</v>
      </c>
      <c r="P52" s="44">
        <v>305.37299999999999</v>
      </c>
      <c r="Q52" s="44">
        <v>297.048</v>
      </c>
      <c r="R52" s="44">
        <v>330.31599999999997</v>
      </c>
      <c r="S52" s="44">
        <v>343.19499999999999</v>
      </c>
      <c r="T52" s="44">
        <v>364.30700000000002</v>
      </c>
      <c r="U52" s="44">
        <v>354.22899999999998</v>
      </c>
      <c r="V52" s="44">
        <v>411.04599999999999</v>
      </c>
      <c r="W52" s="44">
        <v>389.31</v>
      </c>
      <c r="X52" s="44">
        <v>436.13499999999999</v>
      </c>
      <c r="Y52" s="44">
        <v>500.77800000000002</v>
      </c>
      <c r="Z52" s="44"/>
      <c r="AA52" s="44">
        <v>172.399</v>
      </c>
      <c r="AB52" s="44">
        <v>165.47900000000001</v>
      </c>
      <c r="AC52" s="44">
        <v>175.66300000000001</v>
      </c>
      <c r="AD52" s="44">
        <v>171.589</v>
      </c>
      <c r="AE52" s="44">
        <v>183.596</v>
      </c>
      <c r="AF52" s="44">
        <v>185.76400000000001</v>
      </c>
      <c r="AG52" s="44">
        <v>185.69499999999999</v>
      </c>
      <c r="AH52" s="44">
        <v>203.012</v>
      </c>
      <c r="AI52" s="44">
        <v>198.245</v>
      </c>
      <c r="AJ52" s="44">
        <v>213.62799999999999</v>
      </c>
      <c r="AK52" s="44">
        <v>219.41</v>
      </c>
    </row>
    <row r="53" spans="2:37" ht="12" customHeight="1" x14ac:dyDescent="0.25">
      <c r="B53" s="28" t="s">
        <v>52</v>
      </c>
      <c r="C53" s="44">
        <v>76.367999999999995</v>
      </c>
      <c r="D53" s="44">
        <v>67.498000000000005</v>
      </c>
      <c r="E53" s="44">
        <v>399.60700000000003</v>
      </c>
      <c r="F53" s="44">
        <v>633.66399999999999</v>
      </c>
      <c r="G53" s="44">
        <v>648.25400000000002</v>
      </c>
      <c r="H53" s="44">
        <v>642.53800000000001</v>
      </c>
      <c r="I53" s="44">
        <v>691.5</v>
      </c>
      <c r="J53" s="44">
        <v>709.64200000000005</v>
      </c>
      <c r="K53" s="44">
        <v>662.78899999999999</v>
      </c>
      <c r="L53" s="44">
        <v>325.47399999999999</v>
      </c>
      <c r="M53" s="44">
        <v>686.90800000000002</v>
      </c>
      <c r="N53" s="44"/>
      <c r="O53" s="44">
        <v>1156.1590000000001</v>
      </c>
      <c r="P53" s="44">
        <v>1150.4349999999999</v>
      </c>
      <c r="Q53" s="44">
        <v>833.84100000000001</v>
      </c>
      <c r="R53" s="44">
        <v>773.79300000000001</v>
      </c>
      <c r="S53" s="44">
        <v>837.51499999999999</v>
      </c>
      <c r="T53" s="44">
        <v>938.923</v>
      </c>
      <c r="U53" s="44">
        <v>940.81200000000001</v>
      </c>
      <c r="V53" s="44">
        <v>1082.6179999999999</v>
      </c>
      <c r="W53" s="44">
        <v>1022.341</v>
      </c>
      <c r="X53" s="44">
        <v>1144.953</v>
      </c>
      <c r="Y53" s="44">
        <v>1258.376</v>
      </c>
      <c r="Z53" s="44"/>
      <c r="AA53" s="44">
        <v>319.18200000000002</v>
      </c>
      <c r="AB53" s="44">
        <v>296.12700000000001</v>
      </c>
      <c r="AC53" s="44">
        <v>299.06</v>
      </c>
      <c r="AD53" s="44">
        <v>307.93599999999998</v>
      </c>
      <c r="AE53" s="44">
        <v>355.7</v>
      </c>
      <c r="AF53" s="44">
        <v>408.887</v>
      </c>
      <c r="AG53" s="44">
        <v>488.51900000000001</v>
      </c>
      <c r="AH53" s="44">
        <v>507.90199999999999</v>
      </c>
      <c r="AI53" s="44">
        <v>488.76799999999997</v>
      </c>
      <c r="AJ53" s="44">
        <v>464.11</v>
      </c>
      <c r="AK53" s="44">
        <v>523.85400000000004</v>
      </c>
    </row>
    <row r="54" spans="2:37" ht="12" customHeight="1" x14ac:dyDescent="0.25">
      <c r="B54" s="140" t="s">
        <v>79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</row>
    <row r="55" spans="2:37" ht="12" customHeight="1" x14ac:dyDescent="0.25">
      <c r="B55" s="28" t="s">
        <v>46</v>
      </c>
      <c r="C55" s="44">
        <v>161.66</v>
      </c>
      <c r="D55" s="44">
        <v>157.905</v>
      </c>
      <c r="E55" s="44">
        <v>178.49700000000001</v>
      </c>
      <c r="F55" s="44">
        <v>178.39500000000001</v>
      </c>
      <c r="G55" s="44">
        <v>206.13499999999999</v>
      </c>
      <c r="H55" s="44">
        <v>225.26300000000001</v>
      </c>
      <c r="I55" s="44">
        <v>258.63900000000001</v>
      </c>
      <c r="J55" s="44">
        <v>285.25900000000001</v>
      </c>
      <c r="K55" s="44">
        <v>284.96899999999999</v>
      </c>
      <c r="L55" s="44">
        <v>278.971</v>
      </c>
      <c r="M55" s="44">
        <v>281.10199999999998</v>
      </c>
      <c r="N55" s="44"/>
      <c r="O55" s="44">
        <v>18.492000000000001</v>
      </c>
      <c r="P55" s="44">
        <v>18.908000000000001</v>
      </c>
      <c r="Q55" s="44">
        <v>19.623000000000001</v>
      </c>
      <c r="R55" s="44">
        <v>18.105</v>
      </c>
      <c r="S55" s="44">
        <v>19.640999999999998</v>
      </c>
      <c r="T55" s="44">
        <v>25.748000000000001</v>
      </c>
      <c r="U55" s="44">
        <v>31.879000000000001</v>
      </c>
      <c r="V55" s="44">
        <v>48.423999999999999</v>
      </c>
      <c r="W55" s="44">
        <v>49</v>
      </c>
      <c r="X55" s="44">
        <v>52.85</v>
      </c>
      <c r="Y55" s="44">
        <v>56.725000000000001</v>
      </c>
      <c r="Z55" s="44"/>
      <c r="AA55" s="44">
        <v>124.259</v>
      </c>
      <c r="AB55" s="44">
        <v>134.44800000000001</v>
      </c>
      <c r="AC55" s="44">
        <v>118.276</v>
      </c>
      <c r="AD55" s="44">
        <v>135.04300000000001</v>
      </c>
      <c r="AE55" s="44">
        <v>161.369</v>
      </c>
      <c r="AF55" s="44">
        <v>197.304</v>
      </c>
      <c r="AG55" s="44">
        <v>231.39699999999999</v>
      </c>
      <c r="AH55" s="44">
        <v>215.33799999999999</v>
      </c>
      <c r="AI55" s="44">
        <v>222.95099999999999</v>
      </c>
      <c r="AJ55" s="44">
        <v>216.73599999999999</v>
      </c>
      <c r="AK55" s="44">
        <v>289.93700000000001</v>
      </c>
    </row>
    <row r="56" spans="2:37" ht="12" customHeight="1" x14ac:dyDescent="0.25">
      <c r="B56" s="28" t="s">
        <v>54</v>
      </c>
      <c r="C56" s="44">
        <v>2924.2159999999999</v>
      </c>
      <c r="D56" s="44">
        <v>2718.9780000000001</v>
      </c>
      <c r="E56" s="44">
        <v>3236.7350000000001</v>
      </c>
      <c r="F56" s="44">
        <v>3660.107</v>
      </c>
      <c r="G56" s="44">
        <v>3641.4090000000001</v>
      </c>
      <c r="H56" s="44">
        <v>4228.817</v>
      </c>
      <c r="I56" s="44">
        <v>4584.0519999999997</v>
      </c>
      <c r="J56" s="44">
        <v>4987.8670000000002</v>
      </c>
      <c r="K56" s="44">
        <v>4810.9679999999998</v>
      </c>
      <c r="L56" s="44">
        <v>4626.3450000000003</v>
      </c>
      <c r="M56" s="44">
        <v>5465.4750000000004</v>
      </c>
      <c r="N56" s="44"/>
      <c r="O56" s="44">
        <v>2764.8989999999999</v>
      </c>
      <c r="P56" s="44">
        <v>2694.2640000000001</v>
      </c>
      <c r="Q56" s="44">
        <v>2277.81</v>
      </c>
      <c r="R56" s="44">
        <v>2327.7919999999999</v>
      </c>
      <c r="S56" s="44">
        <v>2563.7530000000002</v>
      </c>
      <c r="T56" s="44">
        <v>2980.172</v>
      </c>
      <c r="U56" s="44">
        <v>3189.4490000000001</v>
      </c>
      <c r="V56" s="44">
        <v>3724.3820000000001</v>
      </c>
      <c r="W56" s="44">
        <v>3660.1329999999998</v>
      </c>
      <c r="X56" s="44">
        <v>4059.08</v>
      </c>
      <c r="Y56" s="44">
        <v>4413.8869999999997</v>
      </c>
      <c r="Z56" s="44"/>
      <c r="AA56" s="44">
        <v>1251.0039999999999</v>
      </c>
      <c r="AB56" s="44">
        <v>1098.3879999999999</v>
      </c>
      <c r="AC56" s="44">
        <v>1168.23</v>
      </c>
      <c r="AD56" s="44">
        <v>1329.566</v>
      </c>
      <c r="AE56" s="44">
        <v>1403.509</v>
      </c>
      <c r="AF56" s="44">
        <v>1620.9179999999999</v>
      </c>
      <c r="AG56" s="44">
        <v>1787.4069999999999</v>
      </c>
      <c r="AH56" s="44">
        <v>1897.009</v>
      </c>
      <c r="AI56" s="44">
        <v>1907.0550000000001</v>
      </c>
      <c r="AJ56" s="44">
        <v>1926.328</v>
      </c>
      <c r="AK56" s="44">
        <v>2086.9810000000002</v>
      </c>
    </row>
    <row r="57" spans="2:37" ht="12" customHeight="1" x14ac:dyDescent="0.25">
      <c r="B57" s="28" t="s">
        <v>80</v>
      </c>
      <c r="C57" s="44">
        <v>116.066</v>
      </c>
      <c r="D57" s="44">
        <v>117.607</v>
      </c>
      <c r="E57" s="44">
        <v>129.07900000000001</v>
      </c>
      <c r="F57" s="44">
        <v>137.95699999999999</v>
      </c>
      <c r="G57" s="44">
        <v>152.48500000000001</v>
      </c>
      <c r="H57" s="44">
        <v>177.19900000000001</v>
      </c>
      <c r="I57" s="44">
        <v>199.584</v>
      </c>
      <c r="J57" s="44">
        <v>232.477</v>
      </c>
      <c r="K57" s="44">
        <v>257.77699999999999</v>
      </c>
      <c r="L57" s="44">
        <v>273.38200000000001</v>
      </c>
      <c r="M57" s="44">
        <v>327.452</v>
      </c>
      <c r="N57" s="44"/>
      <c r="O57" s="44">
        <v>146.47800000000001</v>
      </c>
      <c r="P57" s="44">
        <v>146.33799999999999</v>
      </c>
      <c r="Q57" s="44">
        <v>145.07400000000001</v>
      </c>
      <c r="R57" s="44">
        <v>150.97900000000001</v>
      </c>
      <c r="S57" s="44">
        <v>163.27099999999999</v>
      </c>
      <c r="T57" s="44">
        <v>228.886</v>
      </c>
      <c r="U57" s="44">
        <v>244.554</v>
      </c>
      <c r="V57" s="44">
        <v>313.101</v>
      </c>
      <c r="W57" s="44">
        <v>295.18099999999998</v>
      </c>
      <c r="X57" s="44">
        <v>358.59</v>
      </c>
      <c r="Y57" s="44">
        <v>397.82499999999999</v>
      </c>
      <c r="Z57" s="44"/>
      <c r="AA57" s="44">
        <v>15.574</v>
      </c>
      <c r="AB57" s="44">
        <v>13.090999999999999</v>
      </c>
      <c r="AC57" s="44">
        <v>21.437000000000001</v>
      </c>
      <c r="AD57" s="44">
        <v>29.655000000000001</v>
      </c>
      <c r="AE57" s="44">
        <v>30.614000000000001</v>
      </c>
      <c r="AF57" s="44">
        <v>62.043999999999997</v>
      </c>
      <c r="AG57" s="44">
        <v>86.778000000000006</v>
      </c>
      <c r="AH57" s="44">
        <v>80.584000000000003</v>
      </c>
      <c r="AI57" s="44">
        <v>60.834000000000003</v>
      </c>
      <c r="AJ57" s="44">
        <v>56.597000000000001</v>
      </c>
      <c r="AK57" s="44">
        <v>79.602000000000004</v>
      </c>
    </row>
    <row r="58" spans="2:37" ht="12" customHeight="1" x14ac:dyDescent="0.25">
      <c r="B58" s="46" t="s">
        <v>52</v>
      </c>
      <c r="C58" s="44">
        <v>3201.942</v>
      </c>
      <c r="D58" s="44">
        <v>2994.489</v>
      </c>
      <c r="E58" s="44">
        <v>3544.3110000000001</v>
      </c>
      <c r="F58" s="44">
        <v>3976.4589999999998</v>
      </c>
      <c r="G58" s="44">
        <v>4000.0279999999998</v>
      </c>
      <c r="H58" s="44">
        <v>4631.2790000000005</v>
      </c>
      <c r="I58" s="44">
        <v>5042.2740000000003</v>
      </c>
      <c r="J58" s="44">
        <v>5505.6040000000003</v>
      </c>
      <c r="K58" s="44">
        <v>5353.7139999999999</v>
      </c>
      <c r="L58" s="44">
        <v>5178.6980000000003</v>
      </c>
      <c r="M58" s="44">
        <v>6074.0290000000005</v>
      </c>
      <c r="N58" s="44"/>
      <c r="O58" s="44">
        <v>2929.87</v>
      </c>
      <c r="P58" s="44">
        <v>2859.51</v>
      </c>
      <c r="Q58" s="44">
        <v>2442.5079999999998</v>
      </c>
      <c r="R58" s="44">
        <v>2496.875</v>
      </c>
      <c r="S58" s="44">
        <v>2746.665</v>
      </c>
      <c r="T58" s="44">
        <v>3234.8069999999998</v>
      </c>
      <c r="U58" s="44">
        <v>3465.8829999999998</v>
      </c>
      <c r="V58" s="44">
        <v>4085.9059999999999</v>
      </c>
      <c r="W58" s="44">
        <v>4004.3150000000001</v>
      </c>
      <c r="X58" s="44">
        <v>4470.5209999999997</v>
      </c>
      <c r="Y58" s="44">
        <v>4868.4369999999999</v>
      </c>
      <c r="Z58" s="44"/>
      <c r="AA58" s="44">
        <v>1390.836</v>
      </c>
      <c r="AB58" s="44">
        <v>1245.9269999999999</v>
      </c>
      <c r="AC58" s="44">
        <v>1307.944</v>
      </c>
      <c r="AD58" s="44">
        <v>1494.2650000000001</v>
      </c>
      <c r="AE58" s="44">
        <v>1595.492</v>
      </c>
      <c r="AF58" s="44">
        <v>1880.2660000000001</v>
      </c>
      <c r="AG58" s="44">
        <v>2105.5819999999999</v>
      </c>
      <c r="AH58" s="44">
        <v>2192.931</v>
      </c>
      <c r="AI58" s="44">
        <v>2190.84</v>
      </c>
      <c r="AJ58" s="44">
        <v>2199.6610000000001</v>
      </c>
      <c r="AK58" s="44">
        <v>2456.52</v>
      </c>
    </row>
    <row r="59" spans="2:37" ht="16.5" customHeight="1" x14ac:dyDescent="0.25">
      <c r="B59" s="150" t="s">
        <v>113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</row>
  </sheetData>
  <mergeCells count="15">
    <mergeCell ref="B48:AK48"/>
    <mergeCell ref="B54:AK54"/>
    <mergeCell ref="B59:AK59"/>
    <mergeCell ref="B21:AK21"/>
    <mergeCell ref="B22:AK22"/>
    <mergeCell ref="B28:AK28"/>
    <mergeCell ref="B35:AK35"/>
    <mergeCell ref="B39:AK39"/>
    <mergeCell ref="B43:AK43"/>
    <mergeCell ref="B14:AK14"/>
    <mergeCell ref="B7:AK7"/>
    <mergeCell ref="C8:M8"/>
    <mergeCell ref="O8:Y8"/>
    <mergeCell ref="AA8:AK8"/>
    <mergeCell ref="B11:AK11"/>
  </mergeCells>
  <conditionalFormatting sqref="B12:AK58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28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29"/>
  <sheetViews>
    <sheetView workbookViewId="0"/>
  </sheetViews>
  <sheetFormatPr defaultColWidth="9.140625" defaultRowHeight="15" x14ac:dyDescent="0.25"/>
  <cols>
    <col min="1" max="1" width="9.140625" style="7"/>
    <col min="2" max="2" width="17.7109375" style="7" customWidth="1"/>
    <col min="3" max="21" width="8.7109375" style="7" customWidth="1"/>
    <col min="22" max="16384" width="9.140625" style="7"/>
  </cols>
  <sheetData>
    <row r="6" spans="2:21" ht="12.7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43" t="s">
        <v>96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2:21" s="84" customFormat="1" ht="12" customHeight="1" x14ac:dyDescent="0.2">
      <c r="B8" s="153" t="s">
        <v>19</v>
      </c>
      <c r="C8" s="83" t="s">
        <v>1</v>
      </c>
      <c r="D8" s="83" t="s">
        <v>2</v>
      </c>
      <c r="E8" s="83" t="s">
        <v>3</v>
      </c>
      <c r="F8" s="83" t="s">
        <v>4</v>
      </c>
      <c r="G8" s="83" t="s">
        <v>5</v>
      </c>
      <c r="H8" s="83" t="s">
        <v>6</v>
      </c>
      <c r="I8" s="83" t="s">
        <v>7</v>
      </c>
      <c r="J8" s="83" t="s">
        <v>8</v>
      </c>
      <c r="K8" s="83" t="s">
        <v>9</v>
      </c>
      <c r="L8" s="83" t="s">
        <v>10</v>
      </c>
      <c r="M8" s="83" t="s">
        <v>11</v>
      </c>
      <c r="N8" s="83" t="s">
        <v>12</v>
      </c>
      <c r="O8" s="83" t="s">
        <v>41</v>
      </c>
      <c r="P8" s="83" t="s">
        <v>42</v>
      </c>
      <c r="Q8" s="83" t="s">
        <v>43</v>
      </c>
      <c r="R8" s="83" t="s">
        <v>44</v>
      </c>
      <c r="S8" s="83" t="s">
        <v>45</v>
      </c>
      <c r="T8" s="83" t="s">
        <v>17</v>
      </c>
      <c r="U8" s="83" t="s">
        <v>18</v>
      </c>
    </row>
    <row r="9" spans="2:21" ht="12" customHeight="1" x14ac:dyDescent="0.25">
      <c r="B9" s="123"/>
      <c r="C9" s="9" t="s">
        <v>20</v>
      </c>
      <c r="D9" s="9" t="s">
        <v>20</v>
      </c>
      <c r="E9" s="9" t="s">
        <v>20</v>
      </c>
      <c r="F9" s="9" t="s">
        <v>20</v>
      </c>
      <c r="G9" s="9" t="s">
        <v>20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20</v>
      </c>
      <c r="N9" s="9" t="s">
        <v>20</v>
      </c>
      <c r="O9" s="9" t="s">
        <v>20</v>
      </c>
      <c r="P9" s="9" t="s">
        <v>20</v>
      </c>
      <c r="Q9" s="9" t="s">
        <v>20</v>
      </c>
      <c r="R9" s="9" t="s">
        <v>20</v>
      </c>
      <c r="S9" s="9" t="s">
        <v>20</v>
      </c>
      <c r="T9" s="9" t="s">
        <v>20</v>
      </c>
      <c r="U9" s="9" t="s">
        <v>20</v>
      </c>
    </row>
    <row r="10" spans="2:21" ht="12" customHeight="1" x14ac:dyDescent="0.25">
      <c r="B10" s="10" t="s">
        <v>86</v>
      </c>
      <c r="C10" s="23">
        <v>344.87299999999999</v>
      </c>
      <c r="D10" s="23">
        <v>130.22499999999999</v>
      </c>
      <c r="E10" s="23">
        <v>79.203000000000003</v>
      </c>
      <c r="F10" s="23">
        <v>62.53</v>
      </c>
      <c r="G10" s="23">
        <v>91.441000000000003</v>
      </c>
      <c r="H10" s="23">
        <v>77.703999999999994</v>
      </c>
      <c r="I10" s="23">
        <v>119.611</v>
      </c>
      <c r="J10" s="23">
        <v>129.17400000000001</v>
      </c>
      <c r="K10" s="23">
        <v>150.26400000000001</v>
      </c>
      <c r="L10" s="23">
        <v>109.56100000000001</v>
      </c>
      <c r="M10" s="23">
        <v>147.77799999999999</v>
      </c>
      <c r="N10" s="23">
        <v>175.86799999999999</v>
      </c>
      <c r="O10" s="23">
        <v>126.18</v>
      </c>
      <c r="P10" s="23">
        <v>132.91900000000001</v>
      </c>
      <c r="Q10" s="23">
        <v>151.262</v>
      </c>
      <c r="R10" s="23">
        <v>197.04499999999999</v>
      </c>
      <c r="S10" s="23">
        <v>197.09200000000001</v>
      </c>
      <c r="T10" s="23">
        <v>182.64599999999999</v>
      </c>
      <c r="U10" s="23">
        <v>195.75800000000001</v>
      </c>
    </row>
    <row r="11" spans="2:21" ht="12" customHeight="1" x14ac:dyDescent="0.25">
      <c r="B11" s="10" t="s">
        <v>21</v>
      </c>
      <c r="C11" s="23">
        <v>110.75700000000001</v>
      </c>
      <c r="D11" s="23">
        <v>157.726</v>
      </c>
      <c r="E11" s="23">
        <v>147.005</v>
      </c>
      <c r="F11" s="23">
        <v>155.69300000000001</v>
      </c>
      <c r="G11" s="23">
        <v>207.56800000000001</v>
      </c>
      <c r="H11" s="23">
        <v>174.04599999999999</v>
      </c>
      <c r="I11" s="23">
        <v>251.54400000000001</v>
      </c>
      <c r="J11" s="23">
        <v>219.60300000000001</v>
      </c>
      <c r="K11" s="23">
        <v>267.79300000000001</v>
      </c>
      <c r="L11" s="23">
        <v>233.82499999999999</v>
      </c>
      <c r="M11" s="23">
        <v>219.429</v>
      </c>
      <c r="N11" s="23">
        <v>210.03800000000001</v>
      </c>
      <c r="O11" s="23">
        <v>184.90100000000001</v>
      </c>
      <c r="P11" s="23">
        <v>198.85499999999999</v>
      </c>
      <c r="Q11" s="23">
        <v>245.56100000000001</v>
      </c>
      <c r="R11" s="23">
        <v>242.63800000000001</v>
      </c>
      <c r="S11" s="23">
        <v>203.97300000000001</v>
      </c>
      <c r="T11" s="23">
        <v>186.11199999999999</v>
      </c>
      <c r="U11" s="23">
        <v>238.49100000000001</v>
      </c>
    </row>
    <row r="12" spans="2:21" ht="12" customHeight="1" x14ac:dyDescent="0.25">
      <c r="B12" s="10" t="s">
        <v>22</v>
      </c>
      <c r="C12" s="23">
        <v>172.57599999999999</v>
      </c>
      <c r="D12" s="23">
        <v>228.084</v>
      </c>
      <c r="E12" s="23">
        <v>269.02499999999998</v>
      </c>
      <c r="F12" s="23">
        <v>292.30500000000001</v>
      </c>
      <c r="G12" s="23">
        <v>365.93799999999999</v>
      </c>
      <c r="H12" s="23">
        <v>402.68</v>
      </c>
      <c r="I12" s="23">
        <v>536.46799999999996</v>
      </c>
      <c r="J12" s="23">
        <v>616.91399999999999</v>
      </c>
      <c r="K12" s="23">
        <v>753.53499999999997</v>
      </c>
      <c r="L12" s="23">
        <v>708.40200000000004</v>
      </c>
      <c r="M12" s="23">
        <v>749.81200000000001</v>
      </c>
      <c r="N12" s="23">
        <v>841.26099999999997</v>
      </c>
      <c r="O12" s="23">
        <v>835.154</v>
      </c>
      <c r="P12" s="23">
        <v>1064.172</v>
      </c>
      <c r="Q12" s="23">
        <v>1089.0719999999999</v>
      </c>
      <c r="R12" s="23">
        <v>1215.54</v>
      </c>
      <c r="S12" s="23">
        <v>1173.3019999999999</v>
      </c>
      <c r="T12" s="23">
        <v>1190.2449999999999</v>
      </c>
      <c r="U12" s="23">
        <v>1346.7329999999999</v>
      </c>
    </row>
    <row r="13" spans="2:21" ht="12" customHeight="1" x14ac:dyDescent="0.25">
      <c r="B13" s="10" t="s">
        <v>87</v>
      </c>
      <c r="C13" s="23">
        <v>101.078</v>
      </c>
      <c r="D13" s="23">
        <v>114.072</v>
      </c>
      <c r="E13" s="23">
        <v>120.631</v>
      </c>
      <c r="F13" s="23">
        <v>147.99700000000001</v>
      </c>
      <c r="G13" s="23">
        <v>163.315</v>
      </c>
      <c r="H13" s="23">
        <v>193.08600000000001</v>
      </c>
      <c r="I13" s="23">
        <v>223.316</v>
      </c>
      <c r="J13" s="23">
        <v>277.75299999999999</v>
      </c>
      <c r="K13" s="23">
        <v>281.34699999999998</v>
      </c>
      <c r="L13" s="23">
        <v>281.33</v>
      </c>
      <c r="M13" s="23">
        <v>296.697</v>
      </c>
      <c r="N13" s="23">
        <v>331.46800000000002</v>
      </c>
      <c r="O13" s="23">
        <v>382.56599999999997</v>
      </c>
      <c r="P13" s="23">
        <v>459.00400000000002</v>
      </c>
      <c r="Q13" s="23">
        <v>446.64600000000002</v>
      </c>
      <c r="R13" s="23">
        <v>552.65700000000004</v>
      </c>
      <c r="S13" s="23">
        <v>513.48199999999997</v>
      </c>
      <c r="T13" s="23">
        <v>614.024</v>
      </c>
      <c r="U13" s="23">
        <v>648.88199999999995</v>
      </c>
    </row>
    <row r="14" spans="2:21" ht="12" customHeight="1" x14ac:dyDescent="0.25">
      <c r="B14" s="10" t="s">
        <v>88</v>
      </c>
      <c r="C14" s="23">
        <v>80.022000000000006</v>
      </c>
      <c r="D14" s="23">
        <v>95.933000000000007</v>
      </c>
      <c r="E14" s="23">
        <v>109.42400000000001</v>
      </c>
      <c r="F14" s="23">
        <v>107.71299999999999</v>
      </c>
      <c r="G14" s="23">
        <v>116.024</v>
      </c>
      <c r="H14" s="23">
        <v>120.273</v>
      </c>
      <c r="I14" s="23">
        <v>141.054</v>
      </c>
      <c r="J14" s="23">
        <v>156.45099999999999</v>
      </c>
      <c r="K14" s="23">
        <v>174.81800000000001</v>
      </c>
      <c r="L14" s="23">
        <v>163.81700000000001</v>
      </c>
      <c r="M14" s="23">
        <v>167.28800000000001</v>
      </c>
      <c r="N14" s="23">
        <v>221.88399999999999</v>
      </c>
      <c r="O14" s="23">
        <v>211.768</v>
      </c>
      <c r="P14" s="23">
        <v>229.078</v>
      </c>
      <c r="Q14" s="23">
        <v>265.30200000000002</v>
      </c>
      <c r="R14" s="23">
        <v>288.96600000000001</v>
      </c>
      <c r="S14" s="23">
        <v>277.79300000000001</v>
      </c>
      <c r="T14" s="23">
        <v>326.089</v>
      </c>
      <c r="U14" s="23">
        <v>368.21199999999999</v>
      </c>
    </row>
    <row r="15" spans="2:21" ht="12" customHeight="1" x14ac:dyDescent="0.25">
      <c r="B15" s="10" t="s">
        <v>26</v>
      </c>
      <c r="C15" s="23">
        <v>112.467</v>
      </c>
      <c r="D15" s="23">
        <v>108.20099999999999</v>
      </c>
      <c r="E15" s="23">
        <v>130.226</v>
      </c>
      <c r="F15" s="23">
        <v>105.649</v>
      </c>
      <c r="G15" s="23">
        <v>115.139</v>
      </c>
      <c r="H15" s="23">
        <v>114.616</v>
      </c>
      <c r="I15" s="23">
        <v>135.011</v>
      </c>
      <c r="J15" s="23">
        <v>158.42699999999999</v>
      </c>
      <c r="K15" s="23">
        <v>201.55199999999999</v>
      </c>
      <c r="L15" s="23">
        <v>189.255</v>
      </c>
      <c r="M15" s="23">
        <v>191.262</v>
      </c>
      <c r="N15" s="23">
        <v>189.934</v>
      </c>
      <c r="O15" s="23">
        <v>212.00700000000001</v>
      </c>
      <c r="P15" s="23">
        <v>255.148</v>
      </c>
      <c r="Q15" s="23">
        <v>312.71800000000002</v>
      </c>
      <c r="R15" s="23">
        <v>354.81</v>
      </c>
      <c r="S15" s="23">
        <v>318.65499999999997</v>
      </c>
      <c r="T15" s="23">
        <v>313.44900000000001</v>
      </c>
      <c r="U15" s="23">
        <v>334.77</v>
      </c>
    </row>
    <row r="16" spans="2:21" ht="12" customHeight="1" x14ac:dyDescent="0.25">
      <c r="B16" s="10" t="s">
        <v>89</v>
      </c>
      <c r="C16" s="23">
        <v>54.475000000000001</v>
      </c>
      <c r="D16" s="23">
        <v>274.01900000000001</v>
      </c>
      <c r="E16" s="23">
        <v>329.63</v>
      </c>
      <c r="F16" s="23">
        <v>395.57900000000001</v>
      </c>
      <c r="G16" s="23">
        <v>401.57600000000002</v>
      </c>
      <c r="H16" s="23">
        <v>468.18299999999999</v>
      </c>
      <c r="I16" s="23">
        <v>509.54</v>
      </c>
      <c r="J16" s="23">
        <v>535.923</v>
      </c>
      <c r="K16" s="23">
        <v>558.97799999999995</v>
      </c>
      <c r="L16" s="23">
        <v>585.20299999999997</v>
      </c>
      <c r="M16" s="23">
        <v>251.547</v>
      </c>
      <c r="N16" s="23">
        <v>89.245999999999995</v>
      </c>
      <c r="O16" s="23">
        <v>76.983999999999995</v>
      </c>
      <c r="P16" s="23">
        <v>103.09099999999999</v>
      </c>
      <c r="Q16" s="23">
        <v>102.73099999999999</v>
      </c>
      <c r="R16" s="23">
        <v>120.18300000000001</v>
      </c>
      <c r="S16" s="23">
        <v>108.083</v>
      </c>
      <c r="T16" s="23">
        <v>120.80200000000001</v>
      </c>
      <c r="U16" s="23">
        <v>131.642</v>
      </c>
    </row>
    <row r="17" spans="2:21" ht="12" customHeight="1" x14ac:dyDescent="0.25">
      <c r="B17" s="19" t="s">
        <v>90</v>
      </c>
      <c r="C17" s="23">
        <v>232.45099999999999</v>
      </c>
      <c r="D17" s="23">
        <v>240.23599999999999</v>
      </c>
      <c r="E17" s="23">
        <v>289.78800000000001</v>
      </c>
      <c r="F17" s="23">
        <v>290.34100000000001</v>
      </c>
      <c r="G17" s="23">
        <v>326.50099999999998</v>
      </c>
      <c r="H17" s="23">
        <v>360.87200000000001</v>
      </c>
      <c r="I17" s="23">
        <v>422.036</v>
      </c>
      <c r="J17" s="23">
        <v>436.39299999999997</v>
      </c>
      <c r="K17" s="23">
        <v>494.11900000000003</v>
      </c>
      <c r="L17" s="23">
        <v>462.69400000000002</v>
      </c>
      <c r="M17" s="23">
        <v>430.10199999999998</v>
      </c>
      <c r="N17" s="23">
        <v>468.59500000000003</v>
      </c>
      <c r="O17" s="23">
        <v>487.46800000000002</v>
      </c>
      <c r="P17" s="23">
        <v>621.15700000000004</v>
      </c>
      <c r="Q17" s="23">
        <v>640.077</v>
      </c>
      <c r="R17" s="23">
        <v>712.16200000000003</v>
      </c>
      <c r="S17" s="23">
        <v>718.22400000000005</v>
      </c>
      <c r="T17" s="23">
        <v>797.28200000000004</v>
      </c>
      <c r="U17" s="23">
        <v>884.47699999999998</v>
      </c>
    </row>
    <row r="18" spans="2:21" ht="12" customHeight="1" x14ac:dyDescent="0.25">
      <c r="B18" s="10" t="s">
        <v>29</v>
      </c>
      <c r="C18" s="23">
        <v>165.27</v>
      </c>
      <c r="D18" s="23">
        <v>183.738</v>
      </c>
      <c r="E18" s="23">
        <v>207.05</v>
      </c>
      <c r="F18" s="23">
        <v>205.119</v>
      </c>
      <c r="G18" s="23">
        <v>222.90700000000001</v>
      </c>
      <c r="H18" s="23">
        <v>242.916</v>
      </c>
      <c r="I18" s="23">
        <v>272.904</v>
      </c>
      <c r="J18" s="23">
        <v>354.26600000000002</v>
      </c>
      <c r="K18" s="23">
        <v>459.15199999999999</v>
      </c>
      <c r="L18" s="23">
        <v>391.70400000000001</v>
      </c>
      <c r="M18" s="23">
        <v>454.93900000000002</v>
      </c>
      <c r="N18" s="23">
        <v>455.57900000000001</v>
      </c>
      <c r="O18" s="23">
        <v>423.65800000000002</v>
      </c>
      <c r="P18" s="23">
        <v>517.399</v>
      </c>
      <c r="Q18" s="23">
        <v>560.26099999999997</v>
      </c>
      <c r="R18" s="23">
        <v>605.39499999999998</v>
      </c>
      <c r="S18" s="23">
        <v>620.05100000000004</v>
      </c>
      <c r="T18" s="23">
        <v>603.95399999999995</v>
      </c>
      <c r="U18" s="23">
        <v>607.14400000000001</v>
      </c>
    </row>
    <row r="19" spans="2:21" ht="12" customHeight="1" x14ac:dyDescent="0.25">
      <c r="B19" s="10" t="s">
        <v>91</v>
      </c>
      <c r="C19" s="23">
        <v>109.17700000000001</v>
      </c>
      <c r="D19" s="23">
        <v>117.836</v>
      </c>
      <c r="E19" s="23">
        <v>112.21</v>
      </c>
      <c r="F19" s="23">
        <v>91.289000000000001</v>
      </c>
      <c r="G19" s="23">
        <v>106.916</v>
      </c>
      <c r="H19" s="23">
        <v>135.08799999999999</v>
      </c>
      <c r="I19" s="23">
        <v>166.035</v>
      </c>
      <c r="J19" s="23">
        <v>181.989</v>
      </c>
      <c r="K19" s="23">
        <v>219.73400000000001</v>
      </c>
      <c r="L19" s="23">
        <v>197.31200000000001</v>
      </c>
      <c r="M19" s="23">
        <v>199.655</v>
      </c>
      <c r="N19" s="23">
        <v>275.31</v>
      </c>
      <c r="O19" s="23">
        <v>311.10700000000003</v>
      </c>
      <c r="P19" s="23">
        <v>319.06</v>
      </c>
      <c r="Q19" s="23">
        <v>377.64299999999997</v>
      </c>
      <c r="R19" s="23">
        <v>454.03800000000001</v>
      </c>
      <c r="S19" s="23">
        <v>485.471</v>
      </c>
      <c r="T19" s="23">
        <v>557.83799999999997</v>
      </c>
      <c r="U19" s="23">
        <v>613.19000000000005</v>
      </c>
    </row>
    <row r="20" spans="2:21" ht="12" customHeight="1" x14ac:dyDescent="0.25">
      <c r="B20" s="10" t="s">
        <v>30</v>
      </c>
      <c r="C20" s="23">
        <v>910.43799999999999</v>
      </c>
      <c r="D20" s="23">
        <v>968.42600000000004</v>
      </c>
      <c r="E20" s="23">
        <v>1039.45</v>
      </c>
      <c r="F20" s="23">
        <v>1078.4670000000001</v>
      </c>
      <c r="G20" s="23">
        <v>1189.23</v>
      </c>
      <c r="H20" s="23">
        <v>1317.7739999999999</v>
      </c>
      <c r="I20" s="23">
        <v>1414.1</v>
      </c>
      <c r="J20" s="23">
        <v>1671.0450000000001</v>
      </c>
      <c r="K20" s="23">
        <v>1683.9549999999999</v>
      </c>
      <c r="L20" s="23">
        <v>1801.01</v>
      </c>
      <c r="M20" s="23">
        <v>1894.8789999999999</v>
      </c>
      <c r="N20" s="23">
        <v>2045.386</v>
      </c>
      <c r="O20" s="23">
        <v>2059.453</v>
      </c>
      <c r="P20" s="23">
        <v>2393.4789999999998</v>
      </c>
      <c r="Q20" s="23">
        <v>2496.9409999999998</v>
      </c>
      <c r="R20" s="23">
        <v>2820.0709999999999</v>
      </c>
      <c r="S20" s="23">
        <v>3021.6579999999999</v>
      </c>
      <c r="T20" s="23">
        <v>3275.3989999999999</v>
      </c>
      <c r="U20" s="23">
        <v>3179.7919999999999</v>
      </c>
    </row>
    <row r="21" spans="2:21" ht="12" customHeight="1" x14ac:dyDescent="0.25">
      <c r="B21" s="10" t="s">
        <v>92</v>
      </c>
      <c r="C21" s="23">
        <v>38.750999999999998</v>
      </c>
      <c r="D21" s="23">
        <v>28.632999999999999</v>
      </c>
      <c r="E21" s="23">
        <v>28.135999999999999</v>
      </c>
      <c r="F21" s="23">
        <v>29.895</v>
      </c>
      <c r="G21" s="23">
        <v>30.596</v>
      </c>
      <c r="H21" s="23">
        <v>34.5</v>
      </c>
      <c r="I21" s="23">
        <v>37.872999999999998</v>
      </c>
      <c r="J21" s="23">
        <v>36.155999999999999</v>
      </c>
      <c r="K21" s="23">
        <v>44.779000000000003</v>
      </c>
      <c r="L21" s="23">
        <v>44.17</v>
      </c>
      <c r="M21" s="23">
        <v>56.637999999999998</v>
      </c>
      <c r="N21" s="23">
        <v>59.192</v>
      </c>
      <c r="O21" s="23">
        <v>36.572000000000003</v>
      </c>
      <c r="P21" s="23">
        <v>32.871000000000002</v>
      </c>
      <c r="Q21" s="23">
        <v>37.966000000000001</v>
      </c>
      <c r="R21" s="23">
        <v>50.255000000000003</v>
      </c>
      <c r="S21" s="23">
        <v>42.222000000000001</v>
      </c>
      <c r="T21" s="23">
        <v>45.255000000000003</v>
      </c>
      <c r="U21" s="23">
        <v>49.640999999999998</v>
      </c>
    </row>
    <row r="22" spans="2:21" ht="12" customHeight="1" x14ac:dyDescent="0.25">
      <c r="B22" s="10" t="s">
        <v>33</v>
      </c>
      <c r="C22" s="23">
        <v>111.193</v>
      </c>
      <c r="D22" s="23">
        <v>129.37100000000001</v>
      </c>
      <c r="E22" s="23">
        <v>135.458</v>
      </c>
      <c r="F22" s="23">
        <v>158.905</v>
      </c>
      <c r="G22" s="23">
        <v>173.36600000000001</v>
      </c>
      <c r="H22" s="23">
        <v>161.70500000000001</v>
      </c>
      <c r="I22" s="23">
        <v>122.57</v>
      </c>
      <c r="J22" s="23">
        <v>155.26599999999999</v>
      </c>
      <c r="K22" s="23">
        <v>204.60599999999999</v>
      </c>
      <c r="L22" s="23">
        <v>193.64599999999999</v>
      </c>
      <c r="M22" s="23">
        <v>539.14800000000002</v>
      </c>
      <c r="N22" s="23">
        <v>791.65899999999999</v>
      </c>
      <c r="O22" s="23">
        <v>797.43100000000004</v>
      </c>
      <c r="P22" s="23">
        <v>791.49699999999996</v>
      </c>
      <c r="Q22" s="23">
        <v>838.09699999999998</v>
      </c>
      <c r="R22" s="23">
        <v>848.774</v>
      </c>
      <c r="S22" s="23">
        <v>758.33100000000002</v>
      </c>
      <c r="T22" s="23">
        <v>433.80500000000001</v>
      </c>
      <c r="U22" s="23">
        <v>784.83500000000004</v>
      </c>
    </row>
    <row r="23" spans="2:21" ht="12" customHeight="1" x14ac:dyDescent="0.25">
      <c r="B23" s="10" t="s">
        <v>93</v>
      </c>
      <c r="C23" s="23">
        <v>107.07299999999999</v>
      </c>
      <c r="D23" s="23">
        <v>99.555999999999997</v>
      </c>
      <c r="E23" s="23">
        <v>137.68799999999999</v>
      </c>
      <c r="F23" s="23">
        <v>127.22799999999999</v>
      </c>
      <c r="G23" s="23">
        <v>125.233</v>
      </c>
      <c r="H23" s="23">
        <v>143.75800000000001</v>
      </c>
      <c r="I23" s="23">
        <v>191.71299999999999</v>
      </c>
      <c r="J23" s="23">
        <v>172.78899999999999</v>
      </c>
      <c r="K23" s="23">
        <v>153.459</v>
      </c>
      <c r="L23" s="23">
        <v>185.73500000000001</v>
      </c>
      <c r="M23" s="23">
        <v>171.209</v>
      </c>
      <c r="N23" s="23">
        <v>158.488</v>
      </c>
      <c r="O23" s="23">
        <v>171.678</v>
      </c>
      <c r="P23" s="23">
        <v>211.81399999999999</v>
      </c>
      <c r="Q23" s="23">
        <v>196.876</v>
      </c>
      <c r="R23" s="23">
        <v>259.17899999999997</v>
      </c>
      <c r="S23" s="23">
        <v>257.726</v>
      </c>
      <c r="T23" s="23">
        <v>289.863</v>
      </c>
      <c r="U23" s="23">
        <v>310.40600000000001</v>
      </c>
    </row>
    <row r="24" spans="2:21" ht="12" customHeight="1" x14ac:dyDescent="0.25">
      <c r="B24" s="10" t="s">
        <v>35</v>
      </c>
      <c r="C24" s="23">
        <v>393.78500000000003</v>
      </c>
      <c r="D24" s="23">
        <v>377.596</v>
      </c>
      <c r="E24" s="23">
        <v>406.23</v>
      </c>
      <c r="F24" s="23">
        <v>372.80799999999999</v>
      </c>
      <c r="G24" s="23">
        <v>394.42700000000002</v>
      </c>
      <c r="H24" s="23">
        <v>442.31</v>
      </c>
      <c r="I24" s="23">
        <v>473.423</v>
      </c>
      <c r="J24" s="23">
        <v>546.62199999999996</v>
      </c>
      <c r="K24" s="23">
        <v>701.89700000000005</v>
      </c>
      <c r="L24" s="23">
        <v>688.62699999999995</v>
      </c>
      <c r="M24" s="23">
        <v>759.05100000000004</v>
      </c>
      <c r="N24" s="23">
        <v>741.24800000000005</v>
      </c>
      <c r="O24" s="23">
        <v>784.06500000000005</v>
      </c>
      <c r="P24" s="23">
        <v>856.11699999999996</v>
      </c>
      <c r="Q24" s="23">
        <v>921.45399999999995</v>
      </c>
      <c r="R24" s="23">
        <v>995.63300000000004</v>
      </c>
      <c r="S24" s="23">
        <v>991.173</v>
      </c>
      <c r="T24" s="23">
        <v>1009.502</v>
      </c>
      <c r="U24" s="23">
        <v>1123.922</v>
      </c>
    </row>
    <row r="25" spans="2:21" ht="12" customHeight="1" x14ac:dyDescent="0.25">
      <c r="B25" s="10" t="s">
        <v>37</v>
      </c>
      <c r="C25" s="23">
        <v>288.56299999999999</v>
      </c>
      <c r="D25" s="23">
        <v>294.36900000000003</v>
      </c>
      <c r="E25" s="23">
        <v>346.46899999999999</v>
      </c>
      <c r="F25" s="23">
        <v>255.76</v>
      </c>
      <c r="G25" s="23">
        <v>286.61700000000002</v>
      </c>
      <c r="H25" s="23">
        <v>268.05700000000002</v>
      </c>
      <c r="I25" s="23">
        <v>292.404</v>
      </c>
      <c r="J25" s="23">
        <v>294.94900000000001</v>
      </c>
      <c r="K25" s="23">
        <v>313.52</v>
      </c>
      <c r="L25" s="23">
        <v>330.78699999999998</v>
      </c>
      <c r="M25" s="23">
        <v>324.21100000000001</v>
      </c>
      <c r="N25" s="23">
        <v>346.51900000000001</v>
      </c>
      <c r="O25" s="23">
        <v>383.33100000000002</v>
      </c>
      <c r="P25" s="23">
        <v>467.50099999999998</v>
      </c>
      <c r="Q25" s="23">
        <v>473.46</v>
      </c>
      <c r="R25" s="23">
        <v>568.02499999999998</v>
      </c>
      <c r="S25" s="23">
        <v>524.72199999999998</v>
      </c>
      <c r="T25" s="23">
        <v>579.98699999999997</v>
      </c>
      <c r="U25" s="23">
        <v>667.40800000000002</v>
      </c>
    </row>
    <row r="26" spans="2:21" ht="12" customHeight="1" x14ac:dyDescent="0.25">
      <c r="B26" s="2" t="s">
        <v>38</v>
      </c>
      <c r="C26" s="23">
        <v>537.471</v>
      </c>
      <c r="D26" s="23">
        <v>454.30799999999999</v>
      </c>
      <c r="E26" s="23">
        <v>496.90600000000001</v>
      </c>
      <c r="F26" s="23">
        <v>515.85799999999995</v>
      </c>
      <c r="G26" s="23">
        <v>582.346</v>
      </c>
      <c r="H26" s="23">
        <v>623.524</v>
      </c>
      <c r="I26" s="23">
        <v>714.02</v>
      </c>
      <c r="J26" s="23">
        <v>803.31700000000001</v>
      </c>
      <c r="K26" s="23">
        <v>994.49900000000002</v>
      </c>
      <c r="L26" s="23">
        <v>892.93100000000004</v>
      </c>
      <c r="M26" s="23">
        <v>958.76300000000003</v>
      </c>
      <c r="N26" s="23">
        <v>1138.788</v>
      </c>
      <c r="O26" s="23">
        <v>1230.9559999999999</v>
      </c>
      <c r="P26" s="23">
        <v>1461.7339999999999</v>
      </c>
      <c r="Q26" s="23">
        <v>1598.7639999999999</v>
      </c>
      <c r="R26" s="23">
        <v>1659.1310000000001</v>
      </c>
      <c r="S26" s="23">
        <v>1686.9929999999999</v>
      </c>
      <c r="T26" s="23">
        <v>1753.3530000000001</v>
      </c>
      <c r="U26" s="23">
        <v>1908.211</v>
      </c>
    </row>
    <row r="27" spans="2:21" ht="12" customHeight="1" x14ac:dyDescent="0.25">
      <c r="B27" s="22" t="s">
        <v>94</v>
      </c>
      <c r="C27" s="23">
        <v>107.997</v>
      </c>
      <c r="D27" s="23">
        <v>104.702</v>
      </c>
      <c r="E27" s="23">
        <v>152.77500000000001</v>
      </c>
      <c r="F27" s="23">
        <v>167.51900000000001</v>
      </c>
      <c r="G27" s="23">
        <v>217.84399999999999</v>
      </c>
      <c r="H27" s="23">
        <v>243.96199999999999</v>
      </c>
      <c r="I27" s="23">
        <v>277.56400000000002</v>
      </c>
      <c r="J27" s="23">
        <v>249.851</v>
      </c>
      <c r="K27" s="23">
        <v>297.25299999999999</v>
      </c>
      <c r="L27" s="23">
        <v>279.875</v>
      </c>
      <c r="M27" s="23">
        <v>303.04000000000002</v>
      </c>
      <c r="N27" s="23">
        <v>344.23599999999999</v>
      </c>
      <c r="O27" s="23">
        <v>327.60599999999999</v>
      </c>
      <c r="P27" s="23">
        <v>434.76</v>
      </c>
      <c r="Q27" s="23">
        <v>489.30399999999997</v>
      </c>
      <c r="R27" s="23">
        <v>558.11199999999997</v>
      </c>
      <c r="S27" s="23">
        <v>572.41499999999996</v>
      </c>
      <c r="T27" s="23">
        <v>586.36599999999999</v>
      </c>
      <c r="U27" s="23">
        <v>657.18700000000001</v>
      </c>
    </row>
    <row r="28" spans="2:21" ht="12" customHeight="1" x14ac:dyDescent="0.25">
      <c r="B28" s="2" t="s">
        <v>95</v>
      </c>
      <c r="C28" s="23">
        <v>5041.4690000000001</v>
      </c>
      <c r="D28" s="23">
        <v>5323.84</v>
      </c>
      <c r="E28" s="23">
        <v>5893.6149999999998</v>
      </c>
      <c r="F28" s="23">
        <v>5971.1090000000004</v>
      </c>
      <c r="G28" s="23">
        <v>6615.8239999999996</v>
      </c>
      <c r="H28" s="23">
        <v>7002.1319999999996</v>
      </c>
      <c r="I28" s="23">
        <v>8153.8230000000003</v>
      </c>
      <c r="J28" s="23">
        <v>8977.6290000000008</v>
      </c>
      <c r="K28" s="23">
        <v>10301.013999999999</v>
      </c>
      <c r="L28" s="23">
        <v>9930.3960000000006</v>
      </c>
      <c r="M28" s="23">
        <v>10390.688</v>
      </c>
      <c r="N28" s="23">
        <v>11286.793</v>
      </c>
      <c r="O28" s="23">
        <v>11568.394</v>
      </c>
      <c r="P28" s="23">
        <v>13545.964</v>
      </c>
      <c r="Q28" s="23">
        <v>14723.699000000001</v>
      </c>
      <c r="R28" s="23">
        <v>16335.567999999999</v>
      </c>
      <c r="S28" s="23">
        <v>16249.664000000001</v>
      </c>
      <c r="T28" s="23">
        <v>16831.481</v>
      </c>
      <c r="U28" s="23">
        <v>18381.010999999999</v>
      </c>
    </row>
    <row r="29" spans="2:21" ht="23.25" customHeight="1" x14ac:dyDescent="0.25">
      <c r="B29" s="144" t="s">
        <v>97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</row>
  </sheetData>
  <mergeCells count="3">
    <mergeCell ref="B7:U7"/>
    <mergeCell ref="B8:B9"/>
    <mergeCell ref="B29:U29"/>
  </mergeCells>
  <conditionalFormatting sqref="B6:U6 B7 B10:U29 C9:U9 B8:U8">
    <cfRule type="cellIs" dxfId="10" priority="1" stopIfTrue="1" operator="equal">
      <formula>0</formula>
    </cfRule>
    <cfRule type="cellIs" dxfId="9" priority="2" stopIfTrue="1" operator="lessThanOrEqual">
      <formula>-100</formula>
    </cfRule>
    <cfRule type="cellIs" dxfId="8" priority="3" stopIfTrue="1" operator="between">
      <formula>-99.999999999999</formula>
      <formula>99.999999999999</formula>
    </cfRule>
    <cfRule type="cellIs" dxfId="7" priority="4" stopIfTrue="1" operator="greaterThanOrEqual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9"/>
  <sheetViews>
    <sheetView workbookViewId="0"/>
  </sheetViews>
  <sheetFormatPr defaultColWidth="9.140625" defaultRowHeight="15" x14ac:dyDescent="0.25"/>
  <cols>
    <col min="1" max="1" width="9.140625" style="7"/>
    <col min="2" max="2" width="29" style="7" customWidth="1"/>
    <col min="3" max="8" width="11.5703125" style="7" customWidth="1"/>
    <col min="9" max="21" width="8.7109375" style="7" customWidth="1"/>
    <col min="22" max="22" width="6.5703125" style="7" customWidth="1"/>
    <col min="23" max="16384" width="9.140625" style="7"/>
  </cols>
  <sheetData>
    <row r="6" spans="2:22" ht="12.75" customHeight="1" x14ac:dyDescent="0.25">
      <c r="B6" s="69"/>
      <c r="C6" s="69"/>
      <c r="D6" s="69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6" t="s">
        <v>0</v>
      </c>
    </row>
    <row r="7" spans="2:22" ht="27" customHeight="1" x14ac:dyDescent="0.25">
      <c r="B7" s="129" t="s">
        <v>219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s="84" customFormat="1" ht="12" customHeight="1" x14ac:dyDescent="0.2">
      <c r="B8" s="155" t="s">
        <v>212</v>
      </c>
      <c r="C8" s="99">
        <v>2000</v>
      </c>
      <c r="D8" s="99">
        <v>2001</v>
      </c>
      <c r="E8" s="99">
        <v>2002</v>
      </c>
      <c r="F8" s="99">
        <v>2003</v>
      </c>
      <c r="G8" s="99">
        <v>2004</v>
      </c>
      <c r="H8" s="99">
        <v>2005</v>
      </c>
      <c r="I8" s="99">
        <v>2006</v>
      </c>
      <c r="J8" s="99">
        <v>2007</v>
      </c>
      <c r="K8" s="99">
        <v>2008</v>
      </c>
      <c r="L8" s="99">
        <v>2009</v>
      </c>
      <c r="M8" s="99">
        <v>2010</v>
      </c>
      <c r="N8" s="99">
        <v>2011</v>
      </c>
      <c r="O8" s="99">
        <v>2012</v>
      </c>
      <c r="P8" s="99">
        <v>2013</v>
      </c>
      <c r="Q8" s="99">
        <v>2014</v>
      </c>
      <c r="R8" s="99">
        <v>2015</v>
      </c>
      <c r="S8" s="99">
        <v>2016</v>
      </c>
      <c r="T8" s="99">
        <v>2017</v>
      </c>
      <c r="U8" s="99" t="s">
        <v>133</v>
      </c>
      <c r="V8" s="99" t="s">
        <v>134</v>
      </c>
    </row>
    <row r="9" spans="2:22" ht="12" customHeight="1" x14ac:dyDescent="0.25">
      <c r="B9" s="156"/>
      <c r="C9" s="66" t="s">
        <v>135</v>
      </c>
      <c r="D9" s="66" t="s">
        <v>135</v>
      </c>
      <c r="E9" s="66" t="s">
        <v>135</v>
      </c>
      <c r="F9" s="66" t="s">
        <v>135</v>
      </c>
      <c r="G9" s="66" t="s">
        <v>135</v>
      </c>
      <c r="H9" s="66" t="s">
        <v>135</v>
      </c>
      <c r="I9" s="66" t="s">
        <v>135</v>
      </c>
      <c r="J9" s="66" t="s">
        <v>135</v>
      </c>
      <c r="K9" s="66" t="s">
        <v>135</v>
      </c>
      <c r="L9" s="66" t="s">
        <v>135</v>
      </c>
      <c r="M9" s="66" t="s">
        <v>135</v>
      </c>
      <c r="N9" s="66" t="s">
        <v>135</v>
      </c>
      <c r="O9" s="66" t="s">
        <v>135</v>
      </c>
      <c r="P9" s="66" t="s">
        <v>135</v>
      </c>
      <c r="Q9" s="66" t="s">
        <v>135</v>
      </c>
      <c r="R9" s="66" t="s">
        <v>135</v>
      </c>
      <c r="S9" s="66" t="s">
        <v>135</v>
      </c>
      <c r="T9" s="66" t="s">
        <v>135</v>
      </c>
      <c r="U9" s="66" t="s">
        <v>135</v>
      </c>
      <c r="V9" s="67" t="s">
        <v>136</v>
      </c>
    </row>
    <row r="10" spans="2:22" ht="12" customHeight="1" x14ac:dyDescent="0.25">
      <c r="B10" s="157" t="s">
        <v>46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</row>
    <row r="11" spans="2:22" ht="12" customHeight="1" x14ac:dyDescent="0.25">
      <c r="B11" s="100" t="s">
        <v>47</v>
      </c>
      <c r="C11" s="68">
        <v>9318.9699999999993</v>
      </c>
      <c r="D11" s="68">
        <v>8733.4240000000009</v>
      </c>
      <c r="E11" s="68">
        <v>9421.4230000000007</v>
      </c>
      <c r="F11" s="68">
        <v>9499.1949999999997</v>
      </c>
      <c r="G11" s="68">
        <v>10648.037</v>
      </c>
      <c r="H11" s="68">
        <v>12454.325999999999</v>
      </c>
      <c r="I11" s="68">
        <v>14264.748</v>
      </c>
      <c r="J11" s="68">
        <v>15519.457</v>
      </c>
      <c r="K11" s="68">
        <v>17415.418000000001</v>
      </c>
      <c r="L11" s="68">
        <v>16477.113000000001</v>
      </c>
      <c r="M11" s="68">
        <v>18977.79</v>
      </c>
      <c r="N11" s="68">
        <v>20397.811000000002</v>
      </c>
      <c r="O11" s="68">
        <v>21509.833999999999</v>
      </c>
      <c r="P11" s="68">
        <v>21759.65</v>
      </c>
      <c r="Q11" s="68">
        <v>22685.74</v>
      </c>
      <c r="R11" s="68">
        <v>20763.108</v>
      </c>
      <c r="S11" s="68">
        <v>20126.041000000001</v>
      </c>
      <c r="T11" s="68">
        <v>21538.141</v>
      </c>
      <c r="U11" s="68">
        <v>21276.534</v>
      </c>
      <c r="V11" s="68">
        <v>2.2120000000000002</v>
      </c>
    </row>
    <row r="12" spans="2:22" ht="12" customHeight="1" x14ac:dyDescent="0.25">
      <c r="B12" s="158" t="s">
        <v>48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</row>
    <row r="13" spans="2:22" ht="12" customHeight="1" x14ac:dyDescent="0.25">
      <c r="B13" s="101" t="s">
        <v>151</v>
      </c>
      <c r="C13" s="68">
        <v>24790.727999999999</v>
      </c>
      <c r="D13" s="68">
        <v>25964.147000000001</v>
      </c>
      <c r="E13" s="68">
        <v>27148.932000000001</v>
      </c>
      <c r="F13" s="68">
        <v>29505.595000000001</v>
      </c>
      <c r="G13" s="68">
        <v>33046.021000000001</v>
      </c>
      <c r="H13" s="68">
        <v>37150.576999999997</v>
      </c>
      <c r="I13" s="68">
        <v>42178.082999999999</v>
      </c>
      <c r="J13" s="68">
        <v>46846.574000000001</v>
      </c>
      <c r="K13" s="68">
        <v>50984.159</v>
      </c>
      <c r="L13" s="68">
        <v>46518.273999999998</v>
      </c>
      <c r="M13" s="68">
        <v>53331.39</v>
      </c>
      <c r="N13" s="68">
        <v>62315.061999999998</v>
      </c>
      <c r="O13" s="68">
        <v>60675.396000000001</v>
      </c>
      <c r="P13" s="68">
        <v>62811.321000000004</v>
      </c>
      <c r="Q13" s="68">
        <v>65483.663999999997</v>
      </c>
      <c r="R13" s="68">
        <v>58281.427000000003</v>
      </c>
      <c r="S13" s="68">
        <v>64289.103999999999</v>
      </c>
      <c r="T13" s="68">
        <v>69399.487999999998</v>
      </c>
      <c r="U13" s="68">
        <v>70955.032999999996</v>
      </c>
      <c r="V13" s="68">
        <v>5.8849999999999998</v>
      </c>
    </row>
    <row r="14" spans="2:22" ht="12" customHeight="1" x14ac:dyDescent="0.25">
      <c r="B14" s="101" t="s">
        <v>152</v>
      </c>
      <c r="C14" s="68">
        <v>2745.9769999999999</v>
      </c>
      <c r="D14" s="68">
        <v>2801.3939999999998</v>
      </c>
      <c r="E14" s="68">
        <v>2636.5410000000002</v>
      </c>
      <c r="F14" s="68">
        <v>2849.9929999999999</v>
      </c>
      <c r="G14" s="68">
        <v>3188.5259999999998</v>
      </c>
      <c r="H14" s="68">
        <v>3477.183</v>
      </c>
      <c r="I14" s="68">
        <v>3841.5880000000002</v>
      </c>
      <c r="J14" s="68">
        <v>4512.5929999999998</v>
      </c>
      <c r="K14" s="68">
        <v>4852.4660000000003</v>
      </c>
      <c r="L14" s="68">
        <v>4587.7879999999996</v>
      </c>
      <c r="M14" s="68">
        <v>5101.482</v>
      </c>
      <c r="N14" s="68">
        <v>5783.4120000000003</v>
      </c>
      <c r="O14" s="68">
        <v>5541.15</v>
      </c>
      <c r="P14" s="68">
        <v>5562.4880000000003</v>
      </c>
      <c r="Q14" s="68">
        <v>5890.0649999999996</v>
      </c>
      <c r="R14" s="68">
        <v>5131.5870000000004</v>
      </c>
      <c r="S14" s="68">
        <v>5624.1360000000004</v>
      </c>
      <c r="T14" s="68">
        <v>5911.4059999999999</v>
      </c>
      <c r="U14" s="68">
        <v>5914.2740000000003</v>
      </c>
      <c r="V14" s="68">
        <v>0.65200000000000002</v>
      </c>
    </row>
    <row r="15" spans="2:22" ht="12" customHeight="1" x14ac:dyDescent="0.25">
      <c r="B15" s="101" t="s">
        <v>153</v>
      </c>
      <c r="C15" s="68">
        <v>19088.440999999999</v>
      </c>
      <c r="D15" s="68">
        <v>18085.037</v>
      </c>
      <c r="E15" s="68">
        <v>18346.843000000001</v>
      </c>
      <c r="F15" s="68">
        <v>20050.126</v>
      </c>
      <c r="G15" s="68">
        <v>21298.469000000001</v>
      </c>
      <c r="H15" s="68">
        <v>21751.399000000001</v>
      </c>
      <c r="I15" s="68">
        <v>23423.488000000001</v>
      </c>
      <c r="J15" s="68">
        <v>24459.258000000002</v>
      </c>
      <c r="K15" s="68">
        <v>25307.811000000002</v>
      </c>
      <c r="L15" s="68">
        <v>22718.073</v>
      </c>
      <c r="M15" s="68">
        <v>26069.33</v>
      </c>
      <c r="N15" s="68">
        <v>31373.983</v>
      </c>
      <c r="O15" s="68">
        <v>30017.556</v>
      </c>
      <c r="P15" s="68">
        <v>31648.873</v>
      </c>
      <c r="Q15" s="68">
        <v>35981.256999999998</v>
      </c>
      <c r="R15" s="68">
        <v>32163.105</v>
      </c>
      <c r="S15" s="68">
        <v>34695.843000000001</v>
      </c>
      <c r="T15" s="68">
        <v>29759.762999999999</v>
      </c>
      <c r="U15" s="68">
        <v>29928.474999999999</v>
      </c>
      <c r="V15" s="68">
        <v>4.5309999999999997</v>
      </c>
    </row>
    <row r="16" spans="2:22" ht="12" customHeight="1" x14ac:dyDescent="0.25">
      <c r="B16" s="158" t="s">
        <v>49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spans="2:22" ht="12" customHeight="1" x14ac:dyDescent="0.25">
      <c r="B17" s="105" t="s">
        <v>50</v>
      </c>
      <c r="C17" s="68">
        <v>21087.245999999999</v>
      </c>
      <c r="D17" s="68">
        <v>22651.431</v>
      </c>
      <c r="E17" s="68">
        <v>24561.774000000001</v>
      </c>
      <c r="F17" s="68">
        <v>28014.195</v>
      </c>
      <c r="G17" s="68">
        <v>31169.555</v>
      </c>
      <c r="H17" s="68">
        <v>33766.387000000002</v>
      </c>
      <c r="I17" s="68">
        <v>38148.775999999998</v>
      </c>
      <c r="J17" s="68">
        <v>45045.936999999998</v>
      </c>
      <c r="K17" s="68">
        <v>49851.002</v>
      </c>
      <c r="L17" s="68">
        <v>47040.822999999997</v>
      </c>
      <c r="M17" s="68">
        <v>54260.084999999999</v>
      </c>
      <c r="N17" s="68">
        <v>59012.800999999999</v>
      </c>
      <c r="O17" s="68">
        <v>58304.453000000001</v>
      </c>
      <c r="P17" s="68">
        <v>65399.207000000002</v>
      </c>
      <c r="Q17" s="68">
        <v>64563.608999999997</v>
      </c>
      <c r="R17" s="68">
        <v>63765.093000000001</v>
      </c>
      <c r="S17" s="68">
        <v>66368.879000000001</v>
      </c>
      <c r="T17" s="68">
        <v>69002.376999999993</v>
      </c>
      <c r="U17" s="68">
        <v>60306.341999999997</v>
      </c>
      <c r="V17" s="68">
        <v>5.0060000000000002</v>
      </c>
    </row>
    <row r="18" spans="2:22" ht="12" customHeight="1" x14ac:dyDescent="0.25">
      <c r="B18" s="101" t="s">
        <v>51</v>
      </c>
      <c r="C18" s="68">
        <v>30635.903999999999</v>
      </c>
      <c r="D18" s="68">
        <v>31249.366999999998</v>
      </c>
      <c r="E18" s="68">
        <v>34740.315000000002</v>
      </c>
      <c r="F18" s="68">
        <v>41145.349000000002</v>
      </c>
      <c r="G18" s="68">
        <v>46740.86</v>
      </c>
      <c r="H18" s="68">
        <v>52244.053</v>
      </c>
      <c r="I18" s="68">
        <v>56802.067000000003</v>
      </c>
      <c r="J18" s="68">
        <v>65316.063999999998</v>
      </c>
      <c r="K18" s="68">
        <v>75784.392000000007</v>
      </c>
      <c r="L18" s="68">
        <v>71206.952999999994</v>
      </c>
      <c r="M18" s="68">
        <v>78784.072</v>
      </c>
      <c r="N18" s="68">
        <v>89117.236999999994</v>
      </c>
      <c r="O18" s="68">
        <v>90757.582999999999</v>
      </c>
      <c r="P18" s="68">
        <v>100592.868</v>
      </c>
      <c r="Q18" s="68">
        <v>106018.791</v>
      </c>
      <c r="R18" s="68">
        <v>106275.106</v>
      </c>
      <c r="S18" s="68">
        <v>109877.376</v>
      </c>
      <c r="T18" s="68">
        <v>119032.746</v>
      </c>
      <c r="U18" s="68">
        <v>114932.325</v>
      </c>
      <c r="V18" s="68">
        <v>7.2720000000000002</v>
      </c>
    </row>
    <row r="19" spans="2:22" ht="12" customHeight="1" x14ac:dyDescent="0.25">
      <c r="B19" s="100" t="s">
        <v>154</v>
      </c>
      <c r="C19" s="68">
        <v>4579.5630000000001</v>
      </c>
      <c r="D19" s="68">
        <v>4855.5540000000001</v>
      </c>
      <c r="E19" s="68">
        <v>6837.1210000000001</v>
      </c>
      <c r="F19" s="68">
        <v>9755.99</v>
      </c>
      <c r="G19" s="68">
        <v>9295.08</v>
      </c>
      <c r="H19" s="68">
        <v>9892.4449999999997</v>
      </c>
      <c r="I19" s="68">
        <v>10095.132</v>
      </c>
      <c r="J19" s="68">
        <v>12209.4</v>
      </c>
      <c r="K19" s="68">
        <v>15479.249</v>
      </c>
      <c r="L19" s="68">
        <v>16088.975</v>
      </c>
      <c r="M19" s="68">
        <v>19143.467000000001</v>
      </c>
      <c r="N19" s="68">
        <v>23350.314999999999</v>
      </c>
      <c r="O19" s="68">
        <v>17544.432000000001</v>
      </c>
      <c r="P19" s="68">
        <v>17360.760999999999</v>
      </c>
      <c r="Q19" s="68">
        <v>21094.75</v>
      </c>
      <c r="R19" s="68">
        <v>20013.798999999999</v>
      </c>
      <c r="S19" s="68">
        <v>21755.352999999999</v>
      </c>
      <c r="T19" s="68">
        <v>20736.906999999999</v>
      </c>
      <c r="U19" s="68">
        <v>20096.870999999999</v>
      </c>
      <c r="V19" s="68">
        <v>1.087</v>
      </c>
    </row>
    <row r="20" spans="2:22" ht="12" customHeight="1" x14ac:dyDescent="0.25">
      <c r="B20" s="100" t="s">
        <v>155</v>
      </c>
      <c r="C20" s="68">
        <v>1381.204</v>
      </c>
      <c r="D20" s="68">
        <v>1456.8989999999999</v>
      </c>
      <c r="E20" s="68">
        <v>1558.46</v>
      </c>
      <c r="F20" s="68">
        <v>1902.2739999999999</v>
      </c>
      <c r="G20" s="68">
        <v>2138.614</v>
      </c>
      <c r="H20" s="68">
        <v>2273.3270000000002</v>
      </c>
      <c r="I20" s="68">
        <v>2426.2820000000002</v>
      </c>
      <c r="J20" s="68">
        <v>3031.9349999999999</v>
      </c>
      <c r="K20" s="68">
        <v>3766.8649999999998</v>
      </c>
      <c r="L20" s="68">
        <v>3935.904</v>
      </c>
      <c r="M20" s="68">
        <v>4072.0509999999999</v>
      </c>
      <c r="N20" s="68">
        <v>4174.7969999999996</v>
      </c>
      <c r="O20" s="68">
        <v>4738.6139999999996</v>
      </c>
      <c r="P20" s="68">
        <v>5097.49</v>
      </c>
      <c r="Q20" s="68">
        <v>5286.0940000000001</v>
      </c>
      <c r="R20" s="68">
        <v>5151.6279999999997</v>
      </c>
      <c r="S20" s="68">
        <v>4518.3209999999999</v>
      </c>
      <c r="T20" s="68">
        <v>4700.7690000000002</v>
      </c>
      <c r="U20" s="68">
        <v>4966.5600000000004</v>
      </c>
      <c r="V20" s="68">
        <v>0.32800000000000001</v>
      </c>
    </row>
    <row r="21" spans="2:22" ht="12" customHeight="1" x14ac:dyDescent="0.25">
      <c r="B21" s="158" t="s">
        <v>156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</row>
    <row r="22" spans="2:22" ht="12" customHeight="1" x14ac:dyDescent="0.25">
      <c r="B22" s="101" t="s">
        <v>157</v>
      </c>
      <c r="C22" s="68">
        <v>3137.636</v>
      </c>
      <c r="D22" s="68">
        <v>2743.7959999999998</v>
      </c>
      <c r="E22" s="68">
        <v>2701.7759999999998</v>
      </c>
      <c r="F22" s="68">
        <v>3329.08</v>
      </c>
      <c r="G22" s="68">
        <v>3917.288</v>
      </c>
      <c r="H22" s="68">
        <v>3915.8939999999998</v>
      </c>
      <c r="I22" s="68">
        <v>3941.7669999999998</v>
      </c>
      <c r="J22" s="68">
        <v>5985.06</v>
      </c>
      <c r="K22" s="68">
        <v>8760.0120000000006</v>
      </c>
      <c r="L22" s="68">
        <v>4827.4539999999997</v>
      </c>
      <c r="M22" s="68">
        <v>5625.1260000000002</v>
      </c>
      <c r="N22" s="68">
        <v>7430.4629999999997</v>
      </c>
      <c r="O22" s="68">
        <v>7622.4179999999997</v>
      </c>
      <c r="P22" s="68">
        <v>9170.3359999999993</v>
      </c>
      <c r="Q22" s="68">
        <v>8387.7620000000006</v>
      </c>
      <c r="R22" s="68">
        <v>8484.384</v>
      </c>
      <c r="S22" s="68">
        <v>6669.3410000000003</v>
      </c>
      <c r="T22" s="68">
        <v>7529.2560000000003</v>
      </c>
      <c r="U22" s="68">
        <v>6266.3890000000001</v>
      </c>
      <c r="V22" s="68">
        <v>0.745</v>
      </c>
    </row>
    <row r="23" spans="2:22" ht="12" customHeight="1" x14ac:dyDescent="0.25">
      <c r="B23" s="101" t="s">
        <v>158</v>
      </c>
      <c r="C23" s="68">
        <v>10263.630999999999</v>
      </c>
      <c r="D23" s="68">
        <v>10086.924000000001</v>
      </c>
      <c r="E23" s="68">
        <v>11285.566999999999</v>
      </c>
      <c r="F23" s="68">
        <v>12935.483</v>
      </c>
      <c r="G23" s="68">
        <v>14951.359</v>
      </c>
      <c r="H23" s="68">
        <v>13504.199000000001</v>
      </c>
      <c r="I23" s="68">
        <v>15036.886</v>
      </c>
      <c r="J23" s="68">
        <v>23723.379000000001</v>
      </c>
      <c r="K23" s="68">
        <v>30845.144</v>
      </c>
      <c r="L23" s="68">
        <v>21387.531999999999</v>
      </c>
      <c r="M23" s="68">
        <v>25346.554</v>
      </c>
      <c r="N23" s="68">
        <v>35612.307000000001</v>
      </c>
      <c r="O23" s="68">
        <v>36320.870000000003</v>
      </c>
      <c r="P23" s="68">
        <v>38209.410000000003</v>
      </c>
      <c r="Q23" s="68">
        <v>35976.442999999999</v>
      </c>
      <c r="R23" s="68">
        <v>30628.844000000001</v>
      </c>
      <c r="S23" s="68">
        <v>30848.27</v>
      </c>
      <c r="T23" s="68">
        <v>32060.149000000001</v>
      </c>
      <c r="U23" s="68">
        <v>29483.782999999999</v>
      </c>
      <c r="V23" s="68">
        <v>2.4359999999999999</v>
      </c>
    </row>
    <row r="24" spans="2:22" ht="12" customHeight="1" x14ac:dyDescent="0.25">
      <c r="B24" s="101" t="s">
        <v>159</v>
      </c>
      <c r="C24" s="68">
        <v>709.76700000000005</v>
      </c>
      <c r="D24" s="68">
        <v>793.404</v>
      </c>
      <c r="E24" s="68">
        <v>889.67100000000005</v>
      </c>
      <c r="F24" s="68">
        <v>1016.425</v>
      </c>
      <c r="G24" s="68">
        <v>1233.4649999999999</v>
      </c>
      <c r="H24" s="68">
        <v>1327.8219999999999</v>
      </c>
      <c r="I24" s="68">
        <v>1332.1389999999999</v>
      </c>
      <c r="J24" s="68">
        <v>1795.346</v>
      </c>
      <c r="K24" s="68">
        <v>2570.4059999999999</v>
      </c>
      <c r="L24" s="68">
        <v>2087.6619999999998</v>
      </c>
      <c r="M24" s="68">
        <v>2288.3200000000002</v>
      </c>
      <c r="N24" s="68">
        <v>2385.5230000000001</v>
      </c>
      <c r="O24" s="68">
        <v>2530.2820000000002</v>
      </c>
      <c r="P24" s="68">
        <v>2895.9459999999999</v>
      </c>
      <c r="Q24" s="68">
        <v>3245.9079999999999</v>
      </c>
      <c r="R24" s="68">
        <v>3174.1</v>
      </c>
      <c r="S24" s="68">
        <v>3039.5140000000001</v>
      </c>
      <c r="T24" s="68">
        <v>2936.3359999999998</v>
      </c>
      <c r="U24" s="68">
        <v>2976.105</v>
      </c>
      <c r="V24" s="68">
        <v>0.16800000000000001</v>
      </c>
    </row>
    <row r="25" spans="2:22" ht="12" customHeight="1" x14ac:dyDescent="0.25">
      <c r="B25" s="101" t="s">
        <v>160</v>
      </c>
      <c r="C25" s="68">
        <v>15441.094999999999</v>
      </c>
      <c r="D25" s="68">
        <v>16510.258000000002</v>
      </c>
      <c r="E25" s="68">
        <v>16613.361000000001</v>
      </c>
      <c r="F25" s="68">
        <v>22395.548999999999</v>
      </c>
      <c r="G25" s="68">
        <v>26197.955999999998</v>
      </c>
      <c r="H25" s="68">
        <v>25055.741000000002</v>
      </c>
      <c r="I25" s="68">
        <v>24683.617999999999</v>
      </c>
      <c r="J25" s="68">
        <v>35521.815000000002</v>
      </c>
      <c r="K25" s="68">
        <v>60134.777999999998</v>
      </c>
      <c r="L25" s="68">
        <v>50196.663</v>
      </c>
      <c r="M25" s="68">
        <v>58819.455999999998</v>
      </c>
      <c r="N25" s="68">
        <v>72880.88</v>
      </c>
      <c r="O25" s="68">
        <v>78961.572</v>
      </c>
      <c r="P25" s="68">
        <v>84157.323000000004</v>
      </c>
      <c r="Q25" s="68">
        <v>88307.471000000005</v>
      </c>
      <c r="R25" s="68">
        <v>75085.081999999995</v>
      </c>
      <c r="S25" s="68">
        <v>73978.017999999996</v>
      </c>
      <c r="T25" s="68">
        <v>83515.028000000006</v>
      </c>
      <c r="U25" s="68">
        <v>83292.032999999996</v>
      </c>
      <c r="V25" s="68">
        <v>3.665</v>
      </c>
    </row>
    <row r="26" spans="2:22" ht="12" customHeight="1" x14ac:dyDescent="0.25">
      <c r="B26" s="101" t="s">
        <v>161</v>
      </c>
      <c r="C26" s="68">
        <v>6401.5630000000001</v>
      </c>
      <c r="D26" s="68">
        <v>5965.5069999999996</v>
      </c>
      <c r="E26" s="68">
        <v>6436.68</v>
      </c>
      <c r="F26" s="68">
        <v>7506.4560000000001</v>
      </c>
      <c r="G26" s="68">
        <v>8739.3559999999998</v>
      </c>
      <c r="H26" s="68">
        <v>8964.6810000000005</v>
      </c>
      <c r="I26" s="68">
        <v>9844.1689999999999</v>
      </c>
      <c r="J26" s="68">
        <v>12575.69</v>
      </c>
      <c r="K26" s="68">
        <v>19578.481</v>
      </c>
      <c r="L26" s="68">
        <v>16820.326000000001</v>
      </c>
      <c r="M26" s="68">
        <v>18903.288</v>
      </c>
      <c r="N26" s="68">
        <v>21611.852999999999</v>
      </c>
      <c r="O26" s="68">
        <v>20529.863000000001</v>
      </c>
      <c r="P26" s="68">
        <v>21436.294000000002</v>
      </c>
      <c r="Q26" s="68">
        <v>22505.871999999999</v>
      </c>
      <c r="R26" s="68">
        <v>18530.077000000001</v>
      </c>
      <c r="S26" s="68">
        <v>17518.011999999999</v>
      </c>
      <c r="T26" s="68">
        <v>19600.503000000001</v>
      </c>
      <c r="U26" s="68">
        <v>18359.156999999999</v>
      </c>
      <c r="V26" s="68">
        <v>1.52</v>
      </c>
    </row>
    <row r="27" spans="2:22" ht="12" customHeight="1" x14ac:dyDescent="0.25">
      <c r="B27" s="101" t="s">
        <v>162</v>
      </c>
      <c r="C27" s="68">
        <v>14864.664000000001</v>
      </c>
      <c r="D27" s="68">
        <v>15401.634</v>
      </c>
      <c r="E27" s="68">
        <v>16396.111000000001</v>
      </c>
      <c r="F27" s="68">
        <v>17323.141</v>
      </c>
      <c r="G27" s="68">
        <v>20273.646000000001</v>
      </c>
      <c r="H27" s="68">
        <v>18981.366999999998</v>
      </c>
      <c r="I27" s="68">
        <v>21694.525000000001</v>
      </c>
      <c r="J27" s="68">
        <v>32600.598000000002</v>
      </c>
      <c r="K27" s="68">
        <v>46916.411</v>
      </c>
      <c r="L27" s="68">
        <v>32383.623</v>
      </c>
      <c r="M27" s="68">
        <v>34966.737000000001</v>
      </c>
      <c r="N27" s="68">
        <v>50124.131999999998</v>
      </c>
      <c r="O27" s="68">
        <v>44261.98</v>
      </c>
      <c r="P27" s="68">
        <v>45708.498</v>
      </c>
      <c r="Q27" s="68">
        <v>47911.150999999998</v>
      </c>
      <c r="R27" s="68">
        <v>37719.798999999999</v>
      </c>
      <c r="S27" s="68">
        <v>35194.998</v>
      </c>
      <c r="T27" s="68">
        <v>38959.728000000003</v>
      </c>
      <c r="U27" s="68">
        <v>33513.087</v>
      </c>
      <c r="V27" s="68">
        <v>3.5289999999999999</v>
      </c>
    </row>
    <row r="28" spans="2:22" ht="12" customHeight="1" x14ac:dyDescent="0.25">
      <c r="B28" s="101" t="s">
        <v>215</v>
      </c>
      <c r="C28" s="68">
        <v>1601.3589999999999</v>
      </c>
      <c r="D28" s="68">
        <v>1572.453</v>
      </c>
      <c r="E28" s="68">
        <v>1661.1130000000001</v>
      </c>
      <c r="F28" s="68">
        <v>1768.2619999999999</v>
      </c>
      <c r="G28" s="68">
        <v>1866.7260000000001</v>
      </c>
      <c r="H28" s="68">
        <v>1741.385</v>
      </c>
      <c r="I28" s="68">
        <v>1959.318</v>
      </c>
      <c r="J28" s="68">
        <v>2989.9369999999999</v>
      </c>
      <c r="K28" s="68">
        <v>4244.5600000000004</v>
      </c>
      <c r="L28" s="68">
        <v>2600.16</v>
      </c>
      <c r="M28" s="68">
        <v>2850.4140000000002</v>
      </c>
      <c r="N28" s="68">
        <v>3795.4789999999998</v>
      </c>
      <c r="O28" s="68">
        <v>3619.721</v>
      </c>
      <c r="P28" s="68">
        <v>4224.13</v>
      </c>
      <c r="Q28" s="68">
        <v>4814.6499999999996</v>
      </c>
      <c r="R28" s="68">
        <v>5769.3209999999999</v>
      </c>
      <c r="S28" s="68">
        <v>3840.9830000000002</v>
      </c>
      <c r="T28" s="68">
        <v>3579.4119999999998</v>
      </c>
      <c r="U28" s="68">
        <v>3425.172</v>
      </c>
      <c r="V28" s="68">
        <v>0.38</v>
      </c>
    </row>
    <row r="29" spans="2:22" ht="12" customHeight="1" x14ac:dyDescent="0.25">
      <c r="B29" s="154" t="s">
        <v>54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2:22" ht="12" customHeight="1" x14ac:dyDescent="0.25">
      <c r="B30" s="158" t="s">
        <v>55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</row>
    <row r="31" spans="2:22" ht="12" customHeight="1" x14ac:dyDescent="0.25">
      <c r="B31" s="101" t="s">
        <v>163</v>
      </c>
      <c r="C31" s="68">
        <v>14269.517</v>
      </c>
      <c r="D31" s="68">
        <v>12660.143</v>
      </c>
      <c r="E31" s="68">
        <v>14070.163</v>
      </c>
      <c r="F31" s="68">
        <v>16467.55</v>
      </c>
      <c r="G31" s="68">
        <v>18155.012999999999</v>
      </c>
      <c r="H31" s="68">
        <v>20432.146000000001</v>
      </c>
      <c r="I31" s="68">
        <v>23171.108</v>
      </c>
      <c r="J31" s="68">
        <v>26102.994999999999</v>
      </c>
      <c r="K31" s="68">
        <v>30410.793000000001</v>
      </c>
      <c r="L31" s="68">
        <v>27571.366000000002</v>
      </c>
      <c r="M31" s="68">
        <v>30437.276999999998</v>
      </c>
      <c r="N31" s="68">
        <v>35771.663</v>
      </c>
      <c r="O31" s="68">
        <v>35828.675999999999</v>
      </c>
      <c r="P31" s="68">
        <v>39044.466999999997</v>
      </c>
      <c r="Q31" s="68">
        <v>41987.233</v>
      </c>
      <c r="R31" s="68">
        <v>40016.991000000002</v>
      </c>
      <c r="S31" s="68">
        <v>37966.220999999998</v>
      </c>
      <c r="T31" s="68">
        <v>41130.696000000004</v>
      </c>
      <c r="U31" s="68">
        <v>43370.96</v>
      </c>
      <c r="V31" s="68">
        <v>3.387</v>
      </c>
    </row>
    <row r="32" spans="2:22" ht="12" customHeight="1" x14ac:dyDescent="0.25">
      <c r="B32" s="101" t="s">
        <v>164</v>
      </c>
      <c r="C32" s="68">
        <v>23400.347000000002</v>
      </c>
      <c r="D32" s="68">
        <v>25717.609</v>
      </c>
      <c r="E32" s="68">
        <v>25840.35</v>
      </c>
      <c r="F32" s="68">
        <v>29283.201000000001</v>
      </c>
      <c r="G32" s="68">
        <v>34085.474000000002</v>
      </c>
      <c r="H32" s="68">
        <v>38283.512000000002</v>
      </c>
      <c r="I32" s="68">
        <v>39385.228000000003</v>
      </c>
      <c r="J32" s="68">
        <v>45840.137000000002</v>
      </c>
      <c r="K32" s="68">
        <v>57485.824999999997</v>
      </c>
      <c r="L32" s="68">
        <v>51838.862000000001</v>
      </c>
      <c r="M32" s="68">
        <v>56402.756000000001</v>
      </c>
      <c r="N32" s="68">
        <v>67635.478000000003</v>
      </c>
      <c r="O32" s="68">
        <v>67439.762000000002</v>
      </c>
      <c r="P32" s="68">
        <v>69209.635999999999</v>
      </c>
      <c r="Q32" s="68">
        <v>71297.574999999997</v>
      </c>
      <c r="R32" s="68">
        <v>60959.286999999997</v>
      </c>
      <c r="S32" s="68">
        <v>63190.362000000001</v>
      </c>
      <c r="T32" s="68">
        <v>67822.706999999995</v>
      </c>
      <c r="U32" s="68">
        <v>63969.370999999999</v>
      </c>
      <c r="V32" s="68">
        <v>5.5549999999999997</v>
      </c>
    </row>
    <row r="33" spans="2:22" ht="12" customHeight="1" x14ac:dyDescent="0.25">
      <c r="B33" s="101" t="s">
        <v>165</v>
      </c>
      <c r="C33" s="68">
        <v>1749.84</v>
      </c>
      <c r="D33" s="68">
        <v>2262.4989999999998</v>
      </c>
      <c r="E33" s="68">
        <v>2198.9569999999999</v>
      </c>
      <c r="F33" s="68">
        <v>2546.4749999999999</v>
      </c>
      <c r="G33" s="68">
        <v>2536.335</v>
      </c>
      <c r="H33" s="68">
        <v>2499.12</v>
      </c>
      <c r="I33" s="68">
        <v>2869.7959999999998</v>
      </c>
      <c r="J33" s="68">
        <v>3711.3049999999998</v>
      </c>
      <c r="K33" s="68">
        <v>4118.8069999999998</v>
      </c>
      <c r="L33" s="68">
        <v>3903.6950000000002</v>
      </c>
      <c r="M33" s="68">
        <v>3955.326</v>
      </c>
      <c r="N33" s="68">
        <v>4404.165</v>
      </c>
      <c r="O33" s="68">
        <v>4239.7179999999998</v>
      </c>
      <c r="P33" s="68">
        <v>4592.5739999999996</v>
      </c>
      <c r="Q33" s="68">
        <v>4786.7550000000001</v>
      </c>
      <c r="R33" s="68">
        <v>4114.3860000000004</v>
      </c>
      <c r="S33" s="68">
        <v>3983.96</v>
      </c>
      <c r="T33" s="68">
        <v>4033.5230000000001</v>
      </c>
      <c r="U33" s="68">
        <v>3366.5039999999999</v>
      </c>
      <c r="V33" s="68">
        <v>0.41499999999999998</v>
      </c>
    </row>
    <row r="34" spans="2:22" ht="12" customHeight="1" x14ac:dyDescent="0.25">
      <c r="B34" s="101" t="s">
        <v>214</v>
      </c>
      <c r="C34" s="68">
        <v>5447.5320000000002</v>
      </c>
      <c r="D34" s="68">
        <v>5861.89</v>
      </c>
      <c r="E34" s="68">
        <v>6283.0839999999998</v>
      </c>
      <c r="F34" s="68">
        <v>7366.4319999999998</v>
      </c>
      <c r="G34" s="68">
        <v>8825.6610000000001</v>
      </c>
      <c r="H34" s="68">
        <v>10258.045</v>
      </c>
      <c r="I34" s="68">
        <v>11509.875</v>
      </c>
      <c r="J34" s="68">
        <v>13359.608</v>
      </c>
      <c r="K34" s="68">
        <v>15801.629000000001</v>
      </c>
      <c r="L34" s="68">
        <v>15122.282999999999</v>
      </c>
      <c r="M34" s="68">
        <v>15529.518</v>
      </c>
      <c r="N34" s="68">
        <v>19186.853999999999</v>
      </c>
      <c r="O34" s="68">
        <v>19492.762999999999</v>
      </c>
      <c r="P34" s="68">
        <v>20357.272000000001</v>
      </c>
      <c r="Q34" s="68">
        <v>20949.919999999998</v>
      </c>
      <c r="R34" s="68">
        <v>18885.652999999998</v>
      </c>
      <c r="S34" s="68">
        <v>18430.882000000001</v>
      </c>
      <c r="T34" s="68">
        <v>19790.657999999999</v>
      </c>
      <c r="U34" s="68">
        <v>20880.348999999998</v>
      </c>
      <c r="V34" s="68">
        <v>1.2929999999999999</v>
      </c>
    </row>
    <row r="35" spans="2:22" ht="12" customHeight="1" x14ac:dyDescent="0.25">
      <c r="B35" s="158" t="s">
        <v>60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2:22" ht="12" customHeight="1" x14ac:dyDescent="0.25">
      <c r="B36" s="160" t="s">
        <v>166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</row>
    <row r="37" spans="2:22" ht="12" customHeight="1" x14ac:dyDescent="0.25">
      <c r="B37" s="104" t="s">
        <v>167</v>
      </c>
      <c r="C37" s="68">
        <v>13981.4</v>
      </c>
      <c r="D37" s="68">
        <v>14807.428</v>
      </c>
      <c r="E37" s="68">
        <v>14368.324000000001</v>
      </c>
      <c r="F37" s="68">
        <v>17023.093000000001</v>
      </c>
      <c r="G37" s="68">
        <v>19867.973000000002</v>
      </c>
      <c r="H37" s="68">
        <v>21183.621999999999</v>
      </c>
      <c r="I37" s="68">
        <v>23263.896000000001</v>
      </c>
      <c r="J37" s="68">
        <v>31312.47</v>
      </c>
      <c r="K37" s="68">
        <v>34720.014000000003</v>
      </c>
      <c r="L37" s="68">
        <v>27258.499</v>
      </c>
      <c r="M37" s="68">
        <v>32777.093000000001</v>
      </c>
      <c r="N37" s="68">
        <v>41412.074999999997</v>
      </c>
      <c r="O37" s="68">
        <v>39956.212</v>
      </c>
      <c r="P37" s="68">
        <v>46118.955999999998</v>
      </c>
      <c r="Q37" s="68">
        <v>50022.273999999998</v>
      </c>
      <c r="R37" s="68">
        <v>35570.108999999997</v>
      </c>
      <c r="S37" s="68">
        <v>34114.648999999998</v>
      </c>
      <c r="T37" s="68">
        <v>39601.156000000003</v>
      </c>
      <c r="U37" s="68">
        <v>36275.222000000002</v>
      </c>
      <c r="V37" s="68">
        <v>3.319</v>
      </c>
    </row>
    <row r="38" spans="2:22" ht="12" customHeight="1" x14ac:dyDescent="0.25">
      <c r="B38" s="101" t="s">
        <v>168</v>
      </c>
      <c r="C38" s="68">
        <v>2795.39</v>
      </c>
      <c r="D38" s="68">
        <v>2872.6010000000001</v>
      </c>
      <c r="E38" s="68">
        <v>2835.7139999999999</v>
      </c>
      <c r="F38" s="68">
        <v>3944.7359999999999</v>
      </c>
      <c r="G38" s="68">
        <v>4298.2309999999998</v>
      </c>
      <c r="H38" s="68">
        <v>4363.7219999999998</v>
      </c>
      <c r="I38" s="68">
        <v>4437.9639999999999</v>
      </c>
      <c r="J38" s="68">
        <v>5300.915</v>
      </c>
      <c r="K38" s="68">
        <v>5652.2039999999997</v>
      </c>
      <c r="L38" s="68">
        <v>4426.88</v>
      </c>
      <c r="M38" s="68">
        <v>6313.3249999999998</v>
      </c>
      <c r="N38" s="68">
        <v>7757.7550000000001</v>
      </c>
      <c r="O38" s="68">
        <v>6442.866</v>
      </c>
      <c r="P38" s="68">
        <v>8005.0929999999998</v>
      </c>
      <c r="Q38" s="68">
        <v>8601.9590000000007</v>
      </c>
      <c r="R38" s="68">
        <v>6478.8739999999998</v>
      </c>
      <c r="S38" s="68">
        <v>6911.06</v>
      </c>
      <c r="T38" s="68">
        <v>9640.759</v>
      </c>
      <c r="U38" s="68">
        <v>10112.066000000001</v>
      </c>
      <c r="V38" s="68">
        <v>0.66400000000000003</v>
      </c>
    </row>
    <row r="39" spans="2:22" ht="12" customHeight="1" x14ac:dyDescent="0.25">
      <c r="B39" s="101" t="s">
        <v>169</v>
      </c>
      <c r="C39" s="68">
        <v>9573.68</v>
      </c>
      <c r="D39" s="68">
        <v>10440.275</v>
      </c>
      <c r="E39" s="68">
        <v>11199.662</v>
      </c>
      <c r="F39" s="68">
        <v>13308.32</v>
      </c>
      <c r="G39" s="68">
        <v>15639.852999999999</v>
      </c>
      <c r="H39" s="68">
        <v>16401.608</v>
      </c>
      <c r="I39" s="68">
        <v>17733.688999999998</v>
      </c>
      <c r="J39" s="68">
        <v>21244.080999999998</v>
      </c>
      <c r="K39" s="68">
        <v>25849.929</v>
      </c>
      <c r="L39" s="68">
        <v>22318.005000000001</v>
      </c>
      <c r="M39" s="68">
        <v>24405.008000000002</v>
      </c>
      <c r="N39" s="68">
        <v>27883.812999999998</v>
      </c>
      <c r="O39" s="68">
        <v>27653.865000000002</v>
      </c>
      <c r="P39" s="68">
        <v>31131.352999999999</v>
      </c>
      <c r="Q39" s="68">
        <v>32070.506000000001</v>
      </c>
      <c r="R39" s="68">
        <v>26414.605</v>
      </c>
      <c r="S39" s="68">
        <v>26313.933000000001</v>
      </c>
      <c r="T39" s="68">
        <v>29689.33</v>
      </c>
      <c r="U39" s="68">
        <v>28669.494999999999</v>
      </c>
      <c r="V39" s="68">
        <v>2.2730000000000001</v>
      </c>
    </row>
    <row r="40" spans="2:22" ht="12" customHeight="1" x14ac:dyDescent="0.25">
      <c r="B40" s="100" t="s">
        <v>48</v>
      </c>
      <c r="C40" s="68">
        <v>9813.1419999999998</v>
      </c>
      <c r="D40" s="68">
        <v>9832.6910000000007</v>
      </c>
      <c r="E40" s="68">
        <v>10591.819</v>
      </c>
      <c r="F40" s="68">
        <v>11550.728999999999</v>
      </c>
      <c r="G40" s="68">
        <v>13140.001</v>
      </c>
      <c r="H40" s="68">
        <v>14010.663</v>
      </c>
      <c r="I40" s="68">
        <v>15458.161</v>
      </c>
      <c r="J40" s="68">
        <v>17070.919999999998</v>
      </c>
      <c r="K40" s="68">
        <v>19657.785</v>
      </c>
      <c r="L40" s="68">
        <v>17990.105</v>
      </c>
      <c r="M40" s="68">
        <v>19176.542000000001</v>
      </c>
      <c r="N40" s="68">
        <v>22848.050999999999</v>
      </c>
      <c r="O40" s="68">
        <v>23912.514999999999</v>
      </c>
      <c r="P40" s="68">
        <v>24643.454000000002</v>
      </c>
      <c r="Q40" s="68">
        <v>24422.094000000001</v>
      </c>
      <c r="R40" s="68">
        <v>22055.137999999999</v>
      </c>
      <c r="S40" s="68">
        <v>21730.893</v>
      </c>
      <c r="T40" s="68">
        <v>32394.132000000001</v>
      </c>
      <c r="U40" s="68">
        <v>35788.830999999998</v>
      </c>
      <c r="V40" s="68">
        <v>2.3290000000000002</v>
      </c>
    </row>
    <row r="41" spans="2:22" ht="12" customHeight="1" x14ac:dyDescent="0.25">
      <c r="B41" s="158" t="s">
        <v>144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</row>
    <row r="42" spans="2:22" ht="12" customHeight="1" x14ac:dyDescent="0.25">
      <c r="B42" s="101" t="s">
        <v>170</v>
      </c>
      <c r="C42" s="68">
        <v>1303.336</v>
      </c>
      <c r="D42" s="68">
        <v>1269.421</v>
      </c>
      <c r="E42" s="68">
        <v>1302.6590000000001</v>
      </c>
      <c r="F42" s="68">
        <v>1557.713</v>
      </c>
      <c r="G42" s="68">
        <v>1892.6379999999999</v>
      </c>
      <c r="H42" s="68">
        <v>1608.0609999999999</v>
      </c>
      <c r="I42" s="68">
        <v>1713.1320000000001</v>
      </c>
      <c r="J42" s="68">
        <v>3078.9740000000002</v>
      </c>
      <c r="K42" s="68">
        <v>4118.5129999999999</v>
      </c>
      <c r="L42" s="68">
        <v>3495.9760000000001</v>
      </c>
      <c r="M42" s="68">
        <v>3322.3049999999998</v>
      </c>
      <c r="N42" s="68">
        <v>4382.192</v>
      </c>
      <c r="O42" s="68">
        <v>4279.9870000000001</v>
      </c>
      <c r="P42" s="68">
        <v>4422.4859999999999</v>
      </c>
      <c r="Q42" s="68">
        <v>4291.4620000000004</v>
      </c>
      <c r="R42" s="68">
        <v>4250.8680000000004</v>
      </c>
      <c r="S42" s="68">
        <v>3967.2139999999999</v>
      </c>
      <c r="T42" s="68">
        <v>3654.7640000000001</v>
      </c>
      <c r="U42" s="68">
        <v>4868.9679999999998</v>
      </c>
      <c r="V42" s="68">
        <v>0.309</v>
      </c>
    </row>
    <row r="43" spans="2:22" ht="12" customHeight="1" x14ac:dyDescent="0.25">
      <c r="B43" s="101" t="s">
        <v>213</v>
      </c>
      <c r="C43" s="68">
        <v>399.09899999999999</v>
      </c>
      <c r="D43" s="68">
        <v>447.75599999999997</v>
      </c>
      <c r="E43" s="68">
        <v>494.488</v>
      </c>
      <c r="F43" s="68">
        <v>571.096</v>
      </c>
      <c r="G43" s="68">
        <v>687.26800000000003</v>
      </c>
      <c r="H43" s="68">
        <v>579.40200000000004</v>
      </c>
      <c r="I43" s="68">
        <v>642.52200000000005</v>
      </c>
      <c r="J43" s="68">
        <v>983.87599999999998</v>
      </c>
      <c r="K43" s="68">
        <v>1294.5650000000001</v>
      </c>
      <c r="L43" s="68">
        <v>1337.8720000000001</v>
      </c>
      <c r="M43" s="68">
        <v>1141.5740000000001</v>
      </c>
      <c r="N43" s="68">
        <v>1538.0530000000001</v>
      </c>
      <c r="O43" s="68">
        <v>1536.7360000000001</v>
      </c>
      <c r="P43" s="68">
        <v>1569.8320000000001</v>
      </c>
      <c r="Q43" s="68">
        <v>1524.91</v>
      </c>
      <c r="R43" s="68">
        <v>1350.4359999999999</v>
      </c>
      <c r="S43" s="68">
        <v>1371.3420000000001</v>
      </c>
      <c r="T43" s="68">
        <v>1465.4269999999999</v>
      </c>
      <c r="U43" s="68">
        <v>1339.431</v>
      </c>
      <c r="V43" s="68">
        <v>9.5000000000000001E-2</v>
      </c>
    </row>
    <row r="44" spans="2:22" ht="12" customHeight="1" x14ac:dyDescent="0.25">
      <c r="B44" s="101" t="s">
        <v>171</v>
      </c>
      <c r="C44" s="68">
        <v>13338.155000000001</v>
      </c>
      <c r="D44" s="68">
        <v>14517.584000000001</v>
      </c>
      <c r="E44" s="68">
        <v>16497.312000000002</v>
      </c>
      <c r="F44" s="68">
        <v>19748.792000000001</v>
      </c>
      <c r="G44" s="68">
        <v>22943.580999999998</v>
      </c>
      <c r="H44" s="68">
        <v>24556.34</v>
      </c>
      <c r="I44" s="68">
        <v>26946.308000000001</v>
      </c>
      <c r="J44" s="68">
        <v>32731.938999999998</v>
      </c>
      <c r="K44" s="68">
        <v>39256.559000000001</v>
      </c>
      <c r="L44" s="68">
        <v>37169.523999999998</v>
      </c>
      <c r="M44" s="68">
        <v>37941.686000000002</v>
      </c>
      <c r="N44" s="68">
        <v>43832.847999999998</v>
      </c>
      <c r="O44" s="68">
        <v>44965.891000000003</v>
      </c>
      <c r="P44" s="68">
        <v>48279.154999999999</v>
      </c>
      <c r="Q44" s="68">
        <v>49753.847000000002</v>
      </c>
      <c r="R44" s="68">
        <v>46555.472999999998</v>
      </c>
      <c r="S44" s="68">
        <v>48308.853999999999</v>
      </c>
      <c r="T44" s="68">
        <v>50910.326000000001</v>
      </c>
      <c r="U44" s="68">
        <v>53511.726000000002</v>
      </c>
      <c r="V44" s="68">
        <v>3.1659999999999999</v>
      </c>
    </row>
    <row r="45" spans="2:22" ht="12" customHeight="1" x14ac:dyDescent="0.25">
      <c r="B45" s="158" t="s">
        <v>49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</row>
    <row r="46" spans="2:22" ht="12" customHeight="1" x14ac:dyDescent="0.25">
      <c r="B46" s="101" t="s">
        <v>172</v>
      </c>
      <c r="C46" s="68">
        <v>9812.14</v>
      </c>
      <c r="D46" s="68">
        <v>9963.9040000000005</v>
      </c>
      <c r="E46" s="68">
        <v>10985.156000000001</v>
      </c>
      <c r="F46" s="68">
        <v>12575.048000000001</v>
      </c>
      <c r="G46" s="68">
        <v>14489.464</v>
      </c>
      <c r="H46" s="68">
        <v>15201.35</v>
      </c>
      <c r="I46" s="68">
        <v>16856.419999999998</v>
      </c>
      <c r="J46" s="68">
        <v>20075.481</v>
      </c>
      <c r="K46" s="68">
        <v>22676.385999999999</v>
      </c>
      <c r="L46" s="68">
        <v>21717.441999999999</v>
      </c>
      <c r="M46" s="68">
        <v>22809.683000000001</v>
      </c>
      <c r="N46" s="68">
        <v>25882.871999999999</v>
      </c>
      <c r="O46" s="68">
        <v>25404.633000000002</v>
      </c>
      <c r="P46" s="68">
        <v>27301.608</v>
      </c>
      <c r="Q46" s="68">
        <v>28540.89</v>
      </c>
      <c r="R46" s="68">
        <v>26388.521000000001</v>
      </c>
      <c r="S46" s="68">
        <v>26956.061000000002</v>
      </c>
      <c r="T46" s="68">
        <v>28850.28</v>
      </c>
      <c r="U46" s="68">
        <v>29632.257000000001</v>
      </c>
      <c r="V46" s="68">
        <v>2.3290000000000002</v>
      </c>
    </row>
    <row r="47" spans="2:22" ht="12" customHeight="1" x14ac:dyDescent="0.25">
      <c r="B47" s="101" t="s">
        <v>173</v>
      </c>
      <c r="C47" s="68">
        <v>6194.491</v>
      </c>
      <c r="D47" s="68">
        <v>6157.143</v>
      </c>
      <c r="E47" s="68">
        <v>6796.0069999999996</v>
      </c>
      <c r="F47" s="68">
        <v>8179.2179999999998</v>
      </c>
      <c r="G47" s="68">
        <v>9498.8680000000004</v>
      </c>
      <c r="H47" s="68">
        <v>10572.585999999999</v>
      </c>
      <c r="I47" s="68">
        <v>11731.191000000001</v>
      </c>
      <c r="J47" s="68">
        <v>13599.06</v>
      </c>
      <c r="K47" s="68">
        <v>15804.305</v>
      </c>
      <c r="L47" s="68">
        <v>13815.152</v>
      </c>
      <c r="M47" s="68">
        <v>14929.462</v>
      </c>
      <c r="N47" s="68">
        <v>18290.442999999999</v>
      </c>
      <c r="O47" s="68">
        <v>18866.415000000001</v>
      </c>
      <c r="P47" s="68">
        <v>20061.187999999998</v>
      </c>
      <c r="Q47" s="68">
        <v>20832.288</v>
      </c>
      <c r="R47" s="68">
        <v>20959.559000000001</v>
      </c>
      <c r="S47" s="68">
        <v>20818.43</v>
      </c>
      <c r="T47" s="68">
        <v>24699.65</v>
      </c>
      <c r="U47" s="68">
        <v>25816.74</v>
      </c>
      <c r="V47" s="68">
        <v>1.47</v>
      </c>
    </row>
    <row r="48" spans="2:22" ht="12" customHeight="1" x14ac:dyDescent="0.25">
      <c r="B48" s="101" t="s">
        <v>174</v>
      </c>
      <c r="C48" s="68">
        <v>6615.2179999999998</v>
      </c>
      <c r="D48" s="68">
        <v>6054.3810000000003</v>
      </c>
      <c r="E48" s="68">
        <v>6859.8620000000001</v>
      </c>
      <c r="F48" s="68">
        <v>8092.0820000000003</v>
      </c>
      <c r="G48" s="68">
        <v>8513.0820000000003</v>
      </c>
      <c r="H48" s="68">
        <v>9409.48</v>
      </c>
      <c r="I48" s="68">
        <v>11320.608</v>
      </c>
      <c r="J48" s="68">
        <v>14543.463</v>
      </c>
      <c r="K48" s="68">
        <v>16459.157999999999</v>
      </c>
      <c r="L48" s="68">
        <v>13261.705</v>
      </c>
      <c r="M48" s="68">
        <v>13756.816000000001</v>
      </c>
      <c r="N48" s="68">
        <v>17163.248</v>
      </c>
      <c r="O48" s="68">
        <v>16669.062999999998</v>
      </c>
      <c r="P48" s="68">
        <v>16774.222000000002</v>
      </c>
      <c r="Q48" s="68">
        <v>16539.968000000001</v>
      </c>
      <c r="R48" s="68">
        <v>14597.684999999999</v>
      </c>
      <c r="S48" s="68">
        <v>14575.218999999999</v>
      </c>
      <c r="T48" s="68">
        <v>15274.04</v>
      </c>
      <c r="U48" s="68">
        <v>16118.727000000001</v>
      </c>
      <c r="V48" s="68">
        <v>1.57</v>
      </c>
    </row>
    <row r="49" spans="2:22" ht="12" customHeight="1" x14ac:dyDescent="0.25">
      <c r="B49" s="158" t="s">
        <v>140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</row>
    <row r="50" spans="2:22" ht="12" customHeight="1" x14ac:dyDescent="0.25">
      <c r="B50" s="101" t="s">
        <v>175</v>
      </c>
      <c r="C50" s="68">
        <v>11080.789000000001</v>
      </c>
      <c r="D50" s="68">
        <v>14003.071</v>
      </c>
      <c r="E50" s="68">
        <v>13405.072</v>
      </c>
      <c r="F50" s="68">
        <v>14986.212</v>
      </c>
      <c r="G50" s="68">
        <v>16247.612999999999</v>
      </c>
      <c r="H50" s="68">
        <v>19211.768</v>
      </c>
      <c r="I50" s="68">
        <v>23499.52</v>
      </c>
      <c r="J50" s="68">
        <v>24264.489000000001</v>
      </c>
      <c r="K50" s="68">
        <v>26539.234</v>
      </c>
      <c r="L50" s="68">
        <v>27200.936000000002</v>
      </c>
      <c r="M50" s="68">
        <v>36698.646999999997</v>
      </c>
      <c r="N50" s="68">
        <v>47023.576999999997</v>
      </c>
      <c r="O50" s="68">
        <v>42059.718999999997</v>
      </c>
      <c r="P50" s="68">
        <v>40639.446000000004</v>
      </c>
      <c r="Q50" s="68">
        <v>36661.781999999999</v>
      </c>
      <c r="R50" s="68">
        <v>31124.794999999998</v>
      </c>
      <c r="S50" s="68">
        <v>34154.01</v>
      </c>
      <c r="T50" s="68">
        <v>37318.400000000001</v>
      </c>
      <c r="U50" s="68">
        <v>28776.575000000001</v>
      </c>
      <c r="V50" s="68">
        <v>2.63</v>
      </c>
    </row>
    <row r="51" spans="2:22" ht="12" customHeight="1" x14ac:dyDescent="0.25">
      <c r="B51" s="102" t="s">
        <v>176</v>
      </c>
      <c r="C51" s="68">
        <v>3959.471</v>
      </c>
      <c r="D51" s="68">
        <v>4084.6559999999999</v>
      </c>
      <c r="E51" s="68">
        <v>4493.1390000000001</v>
      </c>
      <c r="F51" s="68">
        <v>5288.29</v>
      </c>
      <c r="G51" s="68">
        <v>5973.8760000000002</v>
      </c>
      <c r="H51" s="68">
        <v>6350.7349999999997</v>
      </c>
      <c r="I51" s="68">
        <v>6595.82</v>
      </c>
      <c r="J51" s="68">
        <v>7487.42</v>
      </c>
      <c r="K51" s="68">
        <v>8180.1049999999996</v>
      </c>
      <c r="L51" s="68">
        <v>7832.7920000000004</v>
      </c>
      <c r="M51" s="68">
        <v>8360.4069999999992</v>
      </c>
      <c r="N51" s="68">
        <v>9452.5789999999997</v>
      </c>
      <c r="O51" s="68">
        <v>9546.2160000000003</v>
      </c>
      <c r="P51" s="68">
        <v>10434.207</v>
      </c>
      <c r="Q51" s="68">
        <v>10744.009</v>
      </c>
      <c r="R51" s="68">
        <v>9935.0949999999993</v>
      </c>
      <c r="S51" s="68">
        <v>10208.031999999999</v>
      </c>
      <c r="T51" s="68">
        <v>10782.949000000001</v>
      </c>
      <c r="U51" s="68">
        <v>11060.221</v>
      </c>
      <c r="V51" s="68">
        <v>0.94</v>
      </c>
    </row>
    <row r="52" spans="2:22" ht="12" customHeight="1" x14ac:dyDescent="0.25">
      <c r="B52" s="103" t="s">
        <v>177</v>
      </c>
      <c r="C52" s="68">
        <v>6610.3</v>
      </c>
      <c r="D52" s="68">
        <v>7129.1019999999999</v>
      </c>
      <c r="E52" s="68">
        <v>7932.3429999999998</v>
      </c>
      <c r="F52" s="68">
        <v>9624.4390000000003</v>
      </c>
      <c r="G52" s="68">
        <v>11237.047</v>
      </c>
      <c r="H52" s="68">
        <v>12198.044</v>
      </c>
      <c r="I52" s="68">
        <v>13524.355</v>
      </c>
      <c r="J52" s="68">
        <v>16188.793</v>
      </c>
      <c r="K52" s="68">
        <v>18707.773000000001</v>
      </c>
      <c r="L52" s="68">
        <v>17450.544000000002</v>
      </c>
      <c r="M52" s="68">
        <v>19231.911</v>
      </c>
      <c r="N52" s="68">
        <v>22694.465</v>
      </c>
      <c r="O52" s="68">
        <v>22965.996999999999</v>
      </c>
      <c r="P52" s="68">
        <v>25245.145</v>
      </c>
      <c r="Q52" s="68">
        <v>27150.671999999999</v>
      </c>
      <c r="R52" s="68">
        <v>25208.295999999998</v>
      </c>
      <c r="S52" s="68">
        <v>25998.543000000001</v>
      </c>
      <c r="T52" s="68">
        <v>26722.83</v>
      </c>
      <c r="U52" s="68">
        <v>28105.741000000002</v>
      </c>
      <c r="V52" s="68">
        <v>1.569</v>
      </c>
    </row>
    <row r="53" spans="2:22" ht="12" customHeight="1" x14ac:dyDescent="0.25">
      <c r="B53" s="159" t="s">
        <v>142</v>
      </c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4"/>
    </row>
    <row r="54" spans="2:22" ht="12" customHeight="1" x14ac:dyDescent="0.25">
      <c r="B54" s="100" t="s">
        <v>178</v>
      </c>
      <c r="C54" s="68">
        <v>1293.9390000000001</v>
      </c>
      <c r="D54" s="68">
        <v>1481.0360000000001</v>
      </c>
      <c r="E54" s="68">
        <v>1527.982</v>
      </c>
      <c r="F54" s="68">
        <v>1703.8320000000001</v>
      </c>
      <c r="G54" s="68">
        <v>2158.2860000000001</v>
      </c>
      <c r="H54" s="68">
        <v>2186.8209999999999</v>
      </c>
      <c r="I54" s="68">
        <v>2479.02</v>
      </c>
      <c r="J54" s="68">
        <v>3325.402</v>
      </c>
      <c r="K54" s="68">
        <v>4552.2129999999997</v>
      </c>
      <c r="L54" s="68">
        <v>3832.328</v>
      </c>
      <c r="M54" s="68">
        <v>4081.0610000000001</v>
      </c>
      <c r="N54" s="68">
        <v>5393.21</v>
      </c>
      <c r="O54" s="68">
        <v>5284.7470000000003</v>
      </c>
      <c r="P54" s="68">
        <v>5119.8850000000002</v>
      </c>
      <c r="Q54" s="68">
        <v>5144.5770000000002</v>
      </c>
      <c r="R54" s="68">
        <v>4364.9369999999999</v>
      </c>
      <c r="S54" s="68">
        <v>4345.9219999999996</v>
      </c>
      <c r="T54" s="68">
        <v>4878.2569999999996</v>
      </c>
      <c r="U54" s="68">
        <v>4828.9040000000005</v>
      </c>
      <c r="V54" s="68">
        <v>0.307</v>
      </c>
    </row>
    <row r="55" spans="2:22" ht="12" customHeight="1" x14ac:dyDescent="0.25">
      <c r="B55" s="100" t="s">
        <v>179</v>
      </c>
      <c r="C55" s="68">
        <v>1861.596</v>
      </c>
      <c r="D55" s="68">
        <v>1601.819</v>
      </c>
      <c r="E55" s="68">
        <v>1787.202</v>
      </c>
      <c r="F55" s="68">
        <v>2170.3409999999999</v>
      </c>
      <c r="G55" s="68">
        <v>2617.17</v>
      </c>
      <c r="H55" s="68">
        <v>2561.5819999999999</v>
      </c>
      <c r="I55" s="68">
        <v>2775.0590000000002</v>
      </c>
      <c r="J55" s="68">
        <v>3616.8589999999999</v>
      </c>
      <c r="K55" s="68">
        <v>5387.6750000000002</v>
      </c>
      <c r="L55" s="68">
        <v>3941.5790000000002</v>
      </c>
      <c r="M55" s="68">
        <v>4474.2550000000001</v>
      </c>
      <c r="N55" s="68">
        <v>6221.241</v>
      </c>
      <c r="O55" s="68">
        <v>5796.3770000000004</v>
      </c>
      <c r="P55" s="68">
        <v>5181.3890000000001</v>
      </c>
      <c r="Q55" s="68">
        <v>4720.2179999999998</v>
      </c>
      <c r="R55" s="68">
        <v>3986.1019999999999</v>
      </c>
      <c r="S55" s="68">
        <v>4121.6220000000003</v>
      </c>
      <c r="T55" s="68">
        <v>4899.1360000000004</v>
      </c>
      <c r="U55" s="68">
        <v>4625.6030000000001</v>
      </c>
      <c r="V55" s="68">
        <v>0.442</v>
      </c>
    </row>
    <row r="56" spans="2:22" ht="12" customHeight="1" x14ac:dyDescent="0.25">
      <c r="B56" s="100" t="s">
        <v>180</v>
      </c>
      <c r="C56" s="68">
        <v>8589.1919999999991</v>
      </c>
      <c r="D56" s="68">
        <v>8680.7309999999998</v>
      </c>
      <c r="E56" s="68">
        <v>10613.102000000001</v>
      </c>
      <c r="F56" s="68">
        <v>13618.977000000001</v>
      </c>
      <c r="G56" s="68">
        <v>16229.665000000001</v>
      </c>
      <c r="H56" s="68">
        <v>16720.304</v>
      </c>
      <c r="I56" s="68">
        <v>19796.008000000002</v>
      </c>
      <c r="J56" s="68">
        <v>24557.823</v>
      </c>
      <c r="K56" s="68">
        <v>34539.688999999998</v>
      </c>
      <c r="L56" s="68">
        <v>24968.681</v>
      </c>
      <c r="M56" s="68">
        <v>27551.352999999999</v>
      </c>
      <c r="N56" s="68">
        <v>37689.220999999998</v>
      </c>
      <c r="O56" s="68">
        <v>37571.574999999997</v>
      </c>
      <c r="P56" s="68">
        <v>37829.654999999999</v>
      </c>
      <c r="Q56" s="68">
        <v>34222.39</v>
      </c>
      <c r="R56" s="68">
        <v>32413.324000000001</v>
      </c>
      <c r="S56" s="68">
        <v>33009.701000000001</v>
      </c>
      <c r="T56" s="68">
        <v>35833.644999999997</v>
      </c>
      <c r="U56" s="68">
        <v>31985.585999999999</v>
      </c>
      <c r="V56" s="68">
        <v>2.0390000000000001</v>
      </c>
    </row>
    <row r="57" spans="2:22" ht="12" customHeight="1" x14ac:dyDescent="0.25">
      <c r="B57" s="100" t="s">
        <v>181</v>
      </c>
      <c r="C57" s="68">
        <v>6770.0810000000001</v>
      </c>
      <c r="D57" s="68">
        <v>6457.1009999999997</v>
      </c>
      <c r="E57" s="68">
        <v>8798.2309999999998</v>
      </c>
      <c r="F57" s="68">
        <v>11709.475</v>
      </c>
      <c r="G57" s="68">
        <v>14676.691000000001</v>
      </c>
      <c r="H57" s="68">
        <v>14803.821</v>
      </c>
      <c r="I57" s="68">
        <v>16607.595000000001</v>
      </c>
      <c r="J57" s="68">
        <v>23030.187999999998</v>
      </c>
      <c r="K57" s="68">
        <v>36229.928</v>
      </c>
      <c r="L57" s="68">
        <v>29079.402999999998</v>
      </c>
      <c r="M57" s="68">
        <v>37730.618000000002</v>
      </c>
      <c r="N57" s="68">
        <v>52269.311999999998</v>
      </c>
      <c r="O57" s="68">
        <v>48903.014999999999</v>
      </c>
      <c r="P57" s="68">
        <v>44946.228999999999</v>
      </c>
      <c r="Q57" s="68">
        <v>41825.949000000001</v>
      </c>
      <c r="R57" s="68">
        <v>37758.830999999998</v>
      </c>
      <c r="S57" s="68">
        <v>35194.561999999998</v>
      </c>
      <c r="T57" s="68">
        <v>41961.478999999999</v>
      </c>
      <c r="U57" s="68">
        <v>36839.538999999997</v>
      </c>
      <c r="V57" s="68">
        <v>1.607</v>
      </c>
    </row>
    <row r="58" spans="2:22" ht="12" customHeight="1" x14ac:dyDescent="0.25">
      <c r="B58" s="100" t="s">
        <v>182</v>
      </c>
      <c r="C58" s="68">
        <v>2929.71</v>
      </c>
      <c r="D58" s="68">
        <v>2875.4720000000002</v>
      </c>
      <c r="E58" s="68">
        <v>3296.335</v>
      </c>
      <c r="F58" s="68">
        <v>3954.0830000000001</v>
      </c>
      <c r="G58" s="68">
        <v>4663.518</v>
      </c>
      <c r="H58" s="68">
        <v>4927.223</v>
      </c>
      <c r="I58" s="68">
        <v>5460.3670000000002</v>
      </c>
      <c r="J58" s="68">
        <v>7021.0060000000003</v>
      </c>
      <c r="K58" s="68">
        <v>9985.3349999999991</v>
      </c>
      <c r="L58" s="68">
        <v>7098.2190000000001</v>
      </c>
      <c r="M58" s="68">
        <v>8827.2090000000007</v>
      </c>
      <c r="N58" s="68">
        <v>13090.275</v>
      </c>
      <c r="O58" s="68">
        <v>12353.968999999999</v>
      </c>
      <c r="P58" s="68">
        <v>12022.465</v>
      </c>
      <c r="Q58" s="68">
        <v>13578.994000000001</v>
      </c>
      <c r="R58" s="68">
        <v>11261.605</v>
      </c>
      <c r="S58" s="68">
        <v>12258.161</v>
      </c>
      <c r="T58" s="68">
        <v>17571.16</v>
      </c>
      <c r="U58" s="68">
        <v>18006.328000000001</v>
      </c>
      <c r="V58" s="68">
        <v>0.69499999999999995</v>
      </c>
    </row>
    <row r="59" spans="2:22" ht="12" customHeight="1" x14ac:dyDescent="0.25">
      <c r="B59" s="154" t="s">
        <v>72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</row>
    <row r="60" spans="2:22" ht="12" customHeight="1" x14ac:dyDescent="0.25">
      <c r="B60" s="100" t="s">
        <v>183</v>
      </c>
      <c r="C60" s="68">
        <v>12262.178</v>
      </c>
      <c r="D60" s="68">
        <v>9529.3639999999996</v>
      </c>
      <c r="E60" s="68">
        <v>9144.8950000000004</v>
      </c>
      <c r="F60" s="68">
        <v>10854.611000000001</v>
      </c>
      <c r="G60" s="68">
        <v>12352.743</v>
      </c>
      <c r="H60" s="68">
        <v>16093.972</v>
      </c>
      <c r="I60" s="68">
        <v>18505.133000000002</v>
      </c>
      <c r="J60" s="68">
        <v>22140.934000000001</v>
      </c>
      <c r="K60" s="68">
        <v>26824.928</v>
      </c>
      <c r="L60" s="68">
        <v>24802.583999999999</v>
      </c>
      <c r="M60" s="68">
        <v>29112.513999999999</v>
      </c>
      <c r="N60" s="68">
        <v>42723.498</v>
      </c>
      <c r="O60" s="68">
        <v>39902.260999999999</v>
      </c>
      <c r="P60" s="68">
        <v>35690.534</v>
      </c>
      <c r="Q60" s="68">
        <v>37573.845999999998</v>
      </c>
      <c r="R60" s="68">
        <v>36891.381999999998</v>
      </c>
      <c r="S60" s="68">
        <v>36538.822</v>
      </c>
      <c r="T60" s="68">
        <v>39584.726000000002</v>
      </c>
      <c r="U60" s="68">
        <v>36689.589999999997</v>
      </c>
      <c r="V60" s="68">
        <v>2.911</v>
      </c>
    </row>
    <row r="61" spans="2:22" ht="12" customHeight="1" x14ac:dyDescent="0.25">
      <c r="B61" s="100" t="s">
        <v>184</v>
      </c>
      <c r="C61" s="68">
        <v>3158.9169999999999</v>
      </c>
      <c r="D61" s="68">
        <v>3151.259</v>
      </c>
      <c r="E61" s="68">
        <v>3274.48</v>
      </c>
      <c r="F61" s="68">
        <v>3464.627</v>
      </c>
      <c r="G61" s="68">
        <v>3801.3180000000002</v>
      </c>
      <c r="H61" s="68">
        <v>3846.538</v>
      </c>
      <c r="I61" s="68">
        <v>4220.5519999999997</v>
      </c>
      <c r="J61" s="68">
        <v>4778.25</v>
      </c>
      <c r="K61" s="68">
        <v>5857.5290000000005</v>
      </c>
      <c r="L61" s="68">
        <v>5490.1589999999997</v>
      </c>
      <c r="M61" s="68">
        <v>6671.5129999999999</v>
      </c>
      <c r="N61" s="68">
        <v>7296.4430000000002</v>
      </c>
      <c r="O61" s="68">
        <v>7296.6180000000004</v>
      </c>
      <c r="P61" s="68">
        <v>8125.4110000000001</v>
      </c>
      <c r="Q61" s="68">
        <v>8016.3710000000001</v>
      </c>
      <c r="R61" s="68">
        <v>7288.9570000000003</v>
      </c>
      <c r="S61" s="68">
        <v>7575.3909999999996</v>
      </c>
      <c r="T61" s="68">
        <v>7827.5720000000001</v>
      </c>
      <c r="U61" s="68">
        <v>7091.5240000000003</v>
      </c>
      <c r="V61" s="68">
        <v>0.75</v>
      </c>
    </row>
    <row r="62" spans="2:22" ht="12" customHeight="1" x14ac:dyDescent="0.25">
      <c r="B62" s="100" t="s">
        <v>185</v>
      </c>
      <c r="C62" s="68">
        <v>2797.7530000000002</v>
      </c>
      <c r="D62" s="68">
        <v>2649.143</v>
      </c>
      <c r="E62" s="68">
        <v>2679.4209999999998</v>
      </c>
      <c r="F62" s="68">
        <v>2884.9290000000001</v>
      </c>
      <c r="G62" s="68">
        <v>3231.8130000000001</v>
      </c>
      <c r="H62" s="68">
        <v>2991.7710000000002</v>
      </c>
      <c r="I62" s="68">
        <v>3221.652</v>
      </c>
      <c r="J62" s="68">
        <v>4025.55</v>
      </c>
      <c r="K62" s="68">
        <v>4806.835</v>
      </c>
      <c r="L62" s="68">
        <v>4555.7380000000003</v>
      </c>
      <c r="M62" s="68">
        <v>5755.1750000000002</v>
      </c>
      <c r="N62" s="68">
        <v>7602.7120000000004</v>
      </c>
      <c r="O62" s="68">
        <v>6994.4009999999998</v>
      </c>
      <c r="P62" s="68">
        <v>7470.7719999999999</v>
      </c>
      <c r="Q62" s="68">
        <v>8660.2579999999998</v>
      </c>
      <c r="R62" s="68">
        <v>9476.643</v>
      </c>
      <c r="S62" s="68">
        <v>9497.7620000000006</v>
      </c>
      <c r="T62" s="68">
        <v>10077.509</v>
      </c>
      <c r="U62" s="68">
        <v>9088.973</v>
      </c>
      <c r="V62" s="68">
        <v>0.66400000000000003</v>
      </c>
    </row>
    <row r="63" spans="2:22" ht="12" customHeight="1" x14ac:dyDescent="0.25">
      <c r="B63" s="100" t="s">
        <v>216</v>
      </c>
      <c r="C63" s="68">
        <v>18105.490000000002</v>
      </c>
      <c r="D63" s="68">
        <v>19725.468000000001</v>
      </c>
      <c r="E63" s="68">
        <v>22036.416000000001</v>
      </c>
      <c r="F63" s="68">
        <v>26005.451000000001</v>
      </c>
      <c r="G63" s="68">
        <v>30582.976999999999</v>
      </c>
      <c r="H63" s="68">
        <v>33380.141000000003</v>
      </c>
      <c r="I63" s="68">
        <v>37087.881000000001</v>
      </c>
      <c r="J63" s="68">
        <v>43825.847000000002</v>
      </c>
      <c r="K63" s="68">
        <v>51559.925000000003</v>
      </c>
      <c r="L63" s="68">
        <v>49956.972999999998</v>
      </c>
      <c r="M63" s="68">
        <v>53890.675000000003</v>
      </c>
      <c r="N63" s="68">
        <v>66283.952000000005</v>
      </c>
      <c r="O63" s="68">
        <v>63657.362000000001</v>
      </c>
      <c r="P63" s="68">
        <v>70766.154999999999</v>
      </c>
      <c r="Q63" s="68">
        <v>73279.875</v>
      </c>
      <c r="R63" s="68">
        <v>69615.070000000007</v>
      </c>
      <c r="S63" s="68">
        <v>73227.676999999996</v>
      </c>
      <c r="T63" s="68">
        <v>78265.604999999996</v>
      </c>
      <c r="U63" s="68">
        <v>82993.570000000007</v>
      </c>
      <c r="V63" s="68">
        <v>4.298</v>
      </c>
    </row>
    <row r="64" spans="2:22" ht="12" customHeight="1" x14ac:dyDescent="0.25">
      <c r="B64" s="154" t="s">
        <v>186</v>
      </c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</row>
    <row r="65" spans="2:22" ht="12" customHeight="1" x14ac:dyDescent="0.25">
      <c r="B65" s="100" t="s">
        <v>217</v>
      </c>
      <c r="C65" s="68">
        <v>4927.5889999999999</v>
      </c>
      <c r="D65" s="68">
        <v>5502.8130000000001</v>
      </c>
      <c r="E65" s="68">
        <v>6464.2070000000003</v>
      </c>
      <c r="F65" s="68">
        <v>7550.2</v>
      </c>
      <c r="G65" s="68">
        <v>8970.09</v>
      </c>
      <c r="H65" s="68">
        <v>10090.549999999999</v>
      </c>
      <c r="I65" s="68">
        <v>11787.18</v>
      </c>
      <c r="J65" s="68">
        <v>14491.662</v>
      </c>
      <c r="K65" s="68">
        <v>15903.334999999999</v>
      </c>
      <c r="L65" s="68">
        <v>14708.009</v>
      </c>
      <c r="M65" s="68">
        <v>15256.549000000001</v>
      </c>
      <c r="N65" s="68">
        <v>17694.504000000001</v>
      </c>
      <c r="O65" s="68">
        <v>17931.308000000001</v>
      </c>
      <c r="P65" s="68">
        <v>19123.947</v>
      </c>
      <c r="Q65" s="68">
        <v>20375.044000000002</v>
      </c>
      <c r="R65" s="68">
        <v>19955.030999999999</v>
      </c>
      <c r="S65" s="68">
        <v>20835.883000000002</v>
      </c>
      <c r="T65" s="68">
        <v>21363.128000000001</v>
      </c>
      <c r="U65" s="68">
        <v>22633.607</v>
      </c>
      <c r="V65" s="68">
        <v>1.17</v>
      </c>
    </row>
    <row r="66" spans="2:22" ht="12" customHeight="1" x14ac:dyDescent="0.25">
      <c r="B66" s="100" t="s">
        <v>187</v>
      </c>
      <c r="C66" s="68">
        <v>29861.488000000001</v>
      </c>
      <c r="D66" s="68">
        <v>31109.68</v>
      </c>
      <c r="E66" s="68">
        <v>34034.688000000002</v>
      </c>
      <c r="F66" s="68">
        <v>38710.709000000003</v>
      </c>
      <c r="G66" s="68">
        <v>44444.321000000004</v>
      </c>
      <c r="H66" s="68">
        <v>47839.065999999999</v>
      </c>
      <c r="I66" s="68">
        <v>52576.326999999997</v>
      </c>
      <c r="J66" s="68">
        <v>62171.8</v>
      </c>
      <c r="K66" s="68">
        <v>67225.751999999993</v>
      </c>
      <c r="L66" s="68">
        <v>59424.544999999998</v>
      </c>
      <c r="M66" s="68">
        <v>64172.283000000003</v>
      </c>
      <c r="N66" s="68">
        <v>74475.675000000003</v>
      </c>
      <c r="O66" s="68">
        <v>76252.456999999995</v>
      </c>
      <c r="P66" s="68">
        <v>79891.960000000006</v>
      </c>
      <c r="Q66" s="68">
        <v>80725.565000000002</v>
      </c>
      <c r="R66" s="68">
        <v>74170.736000000004</v>
      </c>
      <c r="S66" s="68">
        <v>75818.156000000003</v>
      </c>
      <c r="T66" s="68">
        <v>81190.805999999997</v>
      </c>
      <c r="U66" s="68">
        <v>86426.745999999999</v>
      </c>
      <c r="V66" s="68">
        <v>7.0890000000000004</v>
      </c>
    </row>
    <row r="67" spans="2:22" ht="12" customHeight="1" x14ac:dyDescent="0.25">
      <c r="B67" s="100" t="s">
        <v>218</v>
      </c>
      <c r="C67" s="68">
        <v>22316.236000000001</v>
      </c>
      <c r="D67" s="68">
        <v>23809.072</v>
      </c>
      <c r="E67" s="68">
        <v>25116.34</v>
      </c>
      <c r="F67" s="68">
        <v>27960.484</v>
      </c>
      <c r="G67" s="68">
        <v>33506.231</v>
      </c>
      <c r="H67" s="68">
        <v>33355.658000000003</v>
      </c>
      <c r="I67" s="68">
        <v>36159.417999999998</v>
      </c>
      <c r="J67" s="68">
        <v>45177.161</v>
      </c>
      <c r="K67" s="68">
        <v>60762.839</v>
      </c>
      <c r="L67" s="68">
        <v>55156.266000000003</v>
      </c>
      <c r="M67" s="68">
        <v>61611.987000000001</v>
      </c>
      <c r="N67" s="68">
        <v>71000.887000000002</v>
      </c>
      <c r="O67" s="68">
        <v>77382.001000000004</v>
      </c>
      <c r="P67" s="68">
        <v>86159.377999999997</v>
      </c>
      <c r="Q67" s="68">
        <v>87654.089000000007</v>
      </c>
      <c r="R67" s="68">
        <v>76574.5</v>
      </c>
      <c r="S67" s="68">
        <v>71928.944000000003</v>
      </c>
      <c r="T67" s="68">
        <v>75421.842000000004</v>
      </c>
      <c r="U67" s="68">
        <v>76725.679999999993</v>
      </c>
      <c r="V67" s="68">
        <v>5.2969999999999997</v>
      </c>
    </row>
    <row r="68" spans="2:22" ht="12" customHeight="1" x14ac:dyDescent="0.25">
      <c r="B68" s="106" t="s">
        <v>52</v>
      </c>
      <c r="C68" s="68">
        <v>421265.76400000002</v>
      </c>
      <c r="D68" s="68">
        <v>433526.34</v>
      </c>
      <c r="E68" s="68">
        <v>466163.09700000001</v>
      </c>
      <c r="F68" s="68">
        <v>541698.26100000006</v>
      </c>
      <c r="G68" s="68">
        <v>619971.75899999996</v>
      </c>
      <c r="H68" s="68">
        <v>662418.43400000001</v>
      </c>
      <c r="I68" s="68">
        <v>731008.37199999997</v>
      </c>
      <c r="J68" s="68">
        <v>887191.451</v>
      </c>
      <c r="K68" s="68">
        <v>1086860.7239999999</v>
      </c>
      <c r="L68" s="68">
        <v>955603.446</v>
      </c>
      <c r="M68" s="68">
        <v>1074864.0889999999</v>
      </c>
      <c r="N68" s="68">
        <v>1308267.115</v>
      </c>
      <c r="O68" s="68">
        <v>1293522.8459999999</v>
      </c>
      <c r="P68" s="68">
        <v>1366192.4709999999</v>
      </c>
      <c r="Q68" s="68">
        <v>1404108.5460000001</v>
      </c>
      <c r="R68" s="68">
        <v>1269559.3470000001</v>
      </c>
      <c r="S68" s="68">
        <v>1281696.4620000001</v>
      </c>
      <c r="T68" s="68">
        <v>1390918.5020000001</v>
      </c>
      <c r="U68" s="68">
        <v>1365290.973</v>
      </c>
      <c r="V68" s="68">
        <v>100</v>
      </c>
    </row>
    <row r="69" spans="2:22" ht="26.25" customHeight="1" x14ac:dyDescent="0.25">
      <c r="B69" s="124" t="s">
        <v>188</v>
      </c>
      <c r="C69" s="124"/>
      <c r="D69" s="124"/>
      <c r="E69" s="124"/>
      <c r="F69" s="124"/>
      <c r="G69" s="124"/>
      <c r="H69" s="124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</row>
  </sheetData>
  <mergeCells count="17">
    <mergeCell ref="B53:V53"/>
    <mergeCell ref="B59:V59"/>
    <mergeCell ref="B64:V64"/>
    <mergeCell ref="B69:V69"/>
    <mergeCell ref="B30:V30"/>
    <mergeCell ref="B35:V35"/>
    <mergeCell ref="B36:V36"/>
    <mergeCell ref="B41:V41"/>
    <mergeCell ref="B45:V45"/>
    <mergeCell ref="B49:V49"/>
    <mergeCell ref="B29:V29"/>
    <mergeCell ref="B8:B9"/>
    <mergeCell ref="B7:V7"/>
    <mergeCell ref="B10:V10"/>
    <mergeCell ref="B12:V12"/>
    <mergeCell ref="B16:V16"/>
    <mergeCell ref="B21:V21"/>
  </mergeCells>
  <conditionalFormatting sqref="B11:V68">
    <cfRule type="cellIs" dxfId="6" priority="1" operator="greaterThanOrEqual">
      <formula>100</formula>
    </cfRule>
    <cfRule type="cellIs" dxfId="5" priority="2" operator="lessThan">
      <formula>100</formula>
    </cfRule>
  </conditionalFormatting>
  <pageMargins left="0.7" right="0.7" top="0.75" bottom="0.75" header="0.3" footer="0.3"/>
  <pageSetup paperSize="9" scale="38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5235119-3B03-41CA-BBE2-1F31BDC55A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6761C7-F411-4B40-8D77-9B3AAE1AF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EBAE0A-2385-43A0-B808-C6C40D642FDC}">
  <ds:schemaRefs>
    <ds:schemaRef ds:uri="45a1f855-b6c6-4657-84d3-56b9bd164eed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923930F-8F4C-4775-928C-949DFA4C7A60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Index</vt:lpstr>
      <vt:lpstr>Table 9.1</vt:lpstr>
      <vt:lpstr>Table 9.2</vt:lpstr>
      <vt:lpstr>Table 9.3</vt:lpstr>
      <vt:lpstr>Table 9.4</vt:lpstr>
      <vt:lpstr>Table 9.5</vt:lpstr>
      <vt:lpstr>Table 9.6</vt:lpstr>
      <vt:lpstr>Table 9.7</vt:lpstr>
      <vt:lpstr>Table 9.8</vt:lpstr>
      <vt:lpstr>Table 9.9</vt:lpstr>
      <vt:lpstr>Table 9.10</vt:lpstr>
      <vt:lpstr>Index!Print_Area</vt:lpstr>
      <vt:lpstr>'Table 9.1'!Print_Area</vt:lpstr>
      <vt:lpstr>'Table 9.10'!Print_Area</vt:lpstr>
      <vt:lpstr>'Table 9.2'!Print_Area</vt:lpstr>
      <vt:lpstr>'Table 9.3'!Print_Area</vt:lpstr>
      <vt:lpstr>'Table 9.4'!Print_Area</vt:lpstr>
      <vt:lpstr>'Table 9.5'!Print_Area</vt:lpstr>
      <vt:lpstr>'Table 9.6'!Print_Area</vt:lpstr>
      <vt:lpstr>'Table 9.7'!Print_Area</vt:lpstr>
      <vt:lpstr>'Table 9.8'!Print_Area</vt:lpstr>
      <vt:lpstr>'Table 9.9'!Print_Area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2019-12-10T05:11:44Z</dcterms:created>
  <dcterms:modified xsi:type="dcterms:W3CDTF">2019-12-12T22:39:42Z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