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CropReport\ACR 2019\Dec\"/>
    </mc:Choice>
  </mc:AlternateContent>
  <bookViews>
    <workbookView xWindow="0" yWindow="0" windowWidth="28800" windowHeight="10248"/>
  </bookViews>
  <sheets>
    <sheet name="Index" sheetId="1" r:id="rId1"/>
    <sheet name="Australia" sheetId="2" r:id="rId2"/>
    <sheet name="New South Wales" sheetId="3" r:id="rId3"/>
    <sheet name="Queensland" sheetId="4" r:id="rId4"/>
    <sheet name="South Australia" sheetId="5" r:id="rId5"/>
    <sheet name="Tasmania" sheetId="6" r:id="rId6"/>
    <sheet name="Victoria" sheetId="7" r:id="rId7"/>
    <sheet name="Western Australia" sheetId="8" r:id="rId8"/>
  </sheets>
  <definedNames>
    <definedName name="_xlnm.Print_Area" localSheetId="1">Australia!$A$1:$AI$62</definedName>
    <definedName name="_xlnm.Print_Area" localSheetId="0">Index!$A$1:$P$20</definedName>
    <definedName name="_xlnm.Print_Area" localSheetId="2">'New South Wales'!$A$1:$AJ$62</definedName>
    <definedName name="_xlnm.Print_Area" localSheetId="3">Queensland!$A$1:$AJ$62</definedName>
    <definedName name="_xlnm.Print_Area" localSheetId="4">'South Australia'!$A$1:$AJ$62</definedName>
    <definedName name="_xlnm.Print_Area" localSheetId="5">Tasmania!$A$1:$AJ$62</definedName>
    <definedName name="_xlnm.Print_Area" localSheetId="6">Victoria!$A$1:$AJ$62</definedName>
    <definedName name="_xlnm.Print_Area" localSheetId="7">'Western Australia'!$A$1:$AJ$62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<sst xmlns="http://schemas.openxmlformats.org/spreadsheetml/2006/main" count="858" uniqueCount="79">
  <si>
    <t>Australia grains, oilseeds and pulses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</si>
  <si>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</si>
  <si>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</si>
  <si>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</si>
  <si>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</si>
  <si>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</si>
  <si>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</si>
  <si>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</si>
  <si>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</si>
  <si>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</si>
  <si>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</si>
  <si>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</si>
  <si>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</si>
  <si>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</si>
  <si>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</si>
  <si>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</si>
  <si>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</si>
  <si>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</si>
  <si>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</si>
  <si>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</si>
  <si>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</si>
  <si>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</si>
  <si>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</si>
  <si>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</si>
  <si>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</si>
  <si>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</si>
  <si>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</si>
  <si>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</si>
  <si>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</si>
  <si>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</si>
  <si>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 s</t>
  </si>
  <si>
    <t>2019–20 f</t>
  </si>
  <si>
    <t>Winter crops</t>
  </si>
  <si>
    <t>Wheat</t>
  </si>
  <si>
    <t>Area</t>
  </si>
  <si>
    <t>'000 ha</t>
  </si>
  <si>
    <t>Production</t>
  </si>
  <si>
    <t>kt</t>
  </si>
  <si>
    <t>Barley</t>
  </si>
  <si>
    <t>Canola</t>
  </si>
  <si>
    <t>Chickpeas</t>
  </si>
  <si>
    <t>Faba beans</t>
  </si>
  <si>
    <t>Field peas</t>
  </si>
  <si>
    <t>Lentils</t>
  </si>
  <si>
    <t>Lupins</t>
  </si>
  <si>
    <t>Oats</t>
  </si>
  <si>
    <t>Triticale</t>
  </si>
  <si>
    <t>Summer crops</t>
  </si>
  <si>
    <t>Grain sorghum</t>
  </si>
  <si>
    <t>Cottonseed a</t>
  </si>
  <si>
    <t>Cotton lint a</t>
  </si>
  <si>
    <t>Rice</t>
  </si>
  <si>
    <t>Corn (maize)</t>
  </si>
  <si>
    <t>Soybeans</t>
  </si>
  <si>
    <t>Sunflower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</si>
  <si>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 xml:space="preserve"> 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color rgb="FF000000"/>
        <rFont val="Calibri"/>
        <family val="2"/>
      </rPr>
      <t>f </t>
    </r>
    <r>
      <rPr>
        <sz val="9"/>
        <color rgb="FF000000"/>
        <rFont val="Calibri"/>
        <family val="2"/>
      </rPr>
      <t xml:space="preserve">ABARES forecast. </t>
    </r>
    <r>
      <rPr>
        <b/>
        <sz val="9"/>
        <color rgb="FF000000"/>
        <rFont val="Calibri"/>
        <family val="2"/>
      </rPr>
      <t xml:space="preserve">s </t>
    </r>
    <r>
      <rPr>
        <sz val="9"/>
        <color rgb="FF000000"/>
        <rFont val="Calibri"/>
        <family val="2"/>
      </rPr>
      <t>ABARES estimate.
Sources: ABARES; ABS; Pulse Australia; Cotton Australia.</t>
    </r>
  </si>
  <si>
    <t>New South Wales grains, oilseeds and pulses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</si>
  <si>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 xml:space="preserve">b </t>
    </r>
    <r>
      <rPr>
        <sz val="9"/>
        <color rgb="FF000000"/>
        <rFont val="Calibri"/>
        <family val="2"/>
      </rPr>
      <t xml:space="preserve">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 xml:space="preserve"> ABARES forecast. </t>
    </r>
    <r>
      <rPr>
        <b/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 ABARES estimate.
Note: Zero is used to denote nil or less than 500 tonnes or 500 hectares.
Sources: ABARES; ABS; Pulse Australia</t>
    </r>
  </si>
  <si>
    <t>Queensland  grains, oilseeds and pulses</t>
  </si>
  <si>
    <r>
      <rPr>
        <b/>
        <sz val="9"/>
        <rFont val="Calibri"/>
        <family val="2"/>
      </rPr>
      <t>a</t>
    </r>
    <r>
      <rPr>
        <sz val="9"/>
        <rFont val="Calibri"/>
        <family val="2"/>
      </rPr>
      <t xml:space="preserve"> Cotton area is estimated harvested area.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rFont val="Calibri"/>
        <family val="2"/>
      </rPr>
      <t>f </t>
    </r>
    <r>
      <rPr>
        <sz val="9"/>
        <rFont val="Calibri"/>
        <family val="2"/>
      </rPr>
      <t xml:space="preserve">ABARES forecast. </t>
    </r>
    <r>
      <rPr>
        <b/>
        <sz val="9"/>
        <rFont val="Calibri"/>
        <family val="2"/>
      </rPr>
      <t>s </t>
    </r>
    <r>
      <rPr>
        <sz val="9"/>
        <rFont val="Calibri"/>
        <family val="2"/>
      </rPr>
      <t>ABARES estimate.
Note: Zero is used to denote nil or less than 500 tonnes or 500 hectares.
Sources: ABARES; ABS; Pulse Australia; Cotton Australia</t>
    </r>
  </si>
  <si>
    <t>South Australia  grains, oilseeds and pulses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</si>
  <si>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 xml:space="preserve">b </t>
    </r>
    <r>
      <rPr>
        <sz val="9"/>
        <color rgb="FF000000"/>
        <rFont val="Calibri"/>
        <family val="2"/>
      </rPr>
      <t xml:space="preserve">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color rgb="FF000000"/>
        <rFont val="Calibri"/>
        <family val="2"/>
      </rPr>
      <t xml:space="preserve">f </t>
    </r>
    <r>
      <rPr>
        <sz val="9"/>
        <color rgb="FF000000"/>
        <rFont val="Calibri"/>
        <family val="2"/>
      </rPr>
      <t xml:space="preserve">ABARES forecast. </t>
    </r>
    <r>
      <rPr>
        <b/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 ABARES estimate.
Note: Zero is used to denote nil or less than 500 tonnes or 500 hectares.
Sources: ABARES; ABS; Pulse Australia</t>
    </r>
  </si>
  <si>
    <t>Tasmania  grains, oilseeds and pulses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</si>
  <si>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 xml:space="preserve">b </t>
    </r>
    <r>
      <rPr>
        <sz val="9"/>
        <color rgb="FF000000"/>
        <rFont val="Calibri"/>
        <family val="2"/>
      </rPr>
      <t xml:space="preserve">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 xml:space="preserve"> ABARES forecast. </t>
    </r>
    <r>
      <rPr>
        <b/>
        <sz val="9"/>
        <color rgb="FF000000"/>
        <rFont val="Calibri"/>
        <family val="2"/>
      </rPr>
      <t>s </t>
    </r>
    <r>
      <rPr>
        <sz val="9"/>
        <color rgb="FF000000"/>
        <rFont val="Calibri"/>
        <family val="2"/>
      </rPr>
      <t>ABARES estimate.
Note: Zero is used to denote nil or less than 500 tonnes or 500 hectares.
Sources: ABARES; ABS</t>
    </r>
  </si>
  <si>
    <t>Victoria  grains, oilseeds and pulses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</si>
  <si>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 xml:space="preserve">b </t>
    </r>
    <r>
      <rPr>
        <sz val="9"/>
        <color rgb="FF000000"/>
        <rFont val="Calibri"/>
        <family val="2"/>
      </rPr>
      <t>Crop production of establishments with an estimated value of agricultural operations (EVAO) of $5,000 or more until 2014–15, and an EVAO of $40,000 or more from 2015–16. Area based on planted crop that is harvested, fed off or failed.</t>
    </r>
    <r>
      <rPr>
        <b/>
        <sz val="9"/>
        <color rgb="FF000000"/>
        <rFont val="Calibri"/>
        <family val="2"/>
      </rPr>
      <t xml:space="preserve"> f</t>
    </r>
    <r>
      <rPr>
        <sz val="9"/>
        <color rgb="FF000000"/>
        <rFont val="Calibri"/>
        <family val="2"/>
      </rPr>
      <t xml:space="preserve"> ABARES forecast. </t>
    </r>
    <r>
      <rPr>
        <b/>
        <sz val="9"/>
        <color rgb="FF000000"/>
        <rFont val="Calibri"/>
        <family val="2"/>
      </rPr>
      <t>s</t>
    </r>
    <r>
      <rPr>
        <sz val="9"/>
        <color rgb="FF000000"/>
        <rFont val="Calibri"/>
        <family val="2"/>
      </rPr>
      <t xml:space="preserve"> ABARES estimate.
Note: Zero is used to denote nil or less than 500 tonnes or 500 hectares.
Sources: ABARES; ABS; Pulse Australia</t>
    </r>
  </si>
  <si>
    <t>Western Australia  grains, oilseeds and pulses</t>
  </si>
  <si>
    <r>
      <rPr>
        <b/>
        <sz val="9"/>
        <color rgb="FF000000"/>
        <rFont val="Calibri"/>
        <family val="2"/>
      </rPr>
      <t>a</t>
    </r>
    <r>
      <rPr>
        <sz val="9"/>
        <color rgb="FF000000"/>
        <rFont val="Calibri"/>
        <family val="2"/>
      </rPr>
      <t xml:space="preserve"> Cotton area is estimated harvested area. </t>
    </r>
    <r>
      <rPr>
        <b/>
        <sz val="9"/>
        <color rgb="FF000000"/>
        <rFont val="Calibri"/>
        <family val="2"/>
      </rPr>
      <t xml:space="preserve">b </t>
    </r>
    <r>
      <rPr>
        <sz val="9"/>
        <color rgb="FF000000"/>
        <rFont val="Calibri"/>
        <family val="2"/>
      </rPr>
      <t xml:space="preserve">Crop production of establishments with an estimated value of agricultural operations (EVAO) of $5,000 or more until 2014–15, and an EVAO of $40,000 or more from 2015–16. Area based on planted crop that is harvested, fed off or failed. </t>
    </r>
    <r>
      <rPr>
        <b/>
        <sz val="9"/>
        <color rgb="FF000000"/>
        <rFont val="Calibri"/>
        <family val="2"/>
      </rPr>
      <t>f</t>
    </r>
    <r>
      <rPr>
        <sz val="9"/>
        <color rgb="FF000000"/>
        <rFont val="Calibri"/>
        <family val="2"/>
      </rPr>
      <t xml:space="preserve"> ABARES forecast.</t>
    </r>
    <r>
      <rPr>
        <b/>
        <sz val="9"/>
        <color rgb="FF000000"/>
        <rFont val="Calibri"/>
        <family val="2"/>
      </rPr>
      <t xml:space="preserve"> s</t>
    </r>
    <r>
      <rPr>
        <sz val="9"/>
        <color rgb="FF000000"/>
        <rFont val="Calibri"/>
        <family val="2"/>
      </rPr>
      <t xml:space="preserve"> ABARES estimate.
Note: Zero is used to denote nil or less than 500 tonnes or 500 hectares.
Sources: ABARES; ABS; Pulse Australia</t>
    </r>
  </si>
  <si>
    <t>Australian crop report December 2019</t>
  </si>
  <si>
    <t>Australia</t>
  </si>
  <si>
    <t>New South Wales</t>
  </si>
  <si>
    <t>Queensland</t>
  </si>
  <si>
    <t>South Australia</t>
  </si>
  <si>
    <t>Tasmania</t>
  </si>
  <si>
    <t>Victoria</t>
  </si>
  <si>
    <t>Western Australia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</si>
  <si>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</si>
  <si>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State tables</t>
  </si>
  <si>
    <t>ABARES 2019, Australian crop report, Australian Bureau of Agricultural and Resource Economics and Sciences, Canberra, December. CC BY 4.0. https://doi.org/10.25814/5de06ae055ba7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</si>
</sst>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0"/>
      <name val="Helv"/>
    </font>
    <font>
      <sz val="10"/>
      <name val="Arial"/>
      <family val="2"/>
    </font>
    <font>
      <sz val="9.5"/>
      <color rgb="FF000000"/>
      <name val="Cambria"/>
      <family val="1"/>
    </font>
    <font>
      <b/>
      <sz val="12"/>
      <color rgb="FF000000"/>
      <name val="Calibri"/>
      <family val="2"/>
    </font>
    <font>
      <b/>
      <sz val="9.5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quotePrefix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ill="1"/>
    <xf numFmtId="0" fontId="5" fillId="3" borderId="5" xfId="1" applyFont="1" applyFill="1" applyBorder="1" applyAlignment="1">
      <alignment horizontal="right"/>
    </xf>
    <xf numFmtId="3" fontId="3" fillId="3" borderId="8" xfId="0" applyNumberFormat="1" applyFont="1" applyFill="1" applyBorder="1"/>
    <xf numFmtId="3" fontId="3" fillId="3" borderId="9" xfId="0" applyNumberFormat="1" applyFont="1" applyFill="1" applyBorder="1"/>
    <xf numFmtId="3" fontId="3" fillId="3" borderId="9" xfId="0" quotePrefix="1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5" fillId="2" borderId="5" xfId="1" applyFont="1" applyFill="1" applyBorder="1" applyAlignment="1">
      <alignment horizontal="right"/>
    </xf>
    <xf numFmtId="0" fontId="5" fillId="2" borderId="0" xfId="1" applyFont="1" applyFill="1" applyBorder="1" applyAlignment="1"/>
    <xf numFmtId="0" fontId="3" fillId="2" borderId="0" xfId="0" applyFont="1" applyFill="1" applyBorder="1" applyAlignment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3" fontId="3" fillId="2" borderId="9" xfId="0" quotePrefix="1" applyNumberFormat="1" applyFont="1" applyFill="1" applyBorder="1"/>
    <xf numFmtId="3" fontId="3" fillId="2" borderId="0" xfId="0" applyNumberFormat="1" applyFont="1" applyFill="1" applyBorder="1" applyAlignment="1"/>
    <xf numFmtId="3" fontId="5" fillId="2" borderId="0" xfId="1" applyNumberFormat="1" applyFont="1" applyFill="1" applyBorder="1" applyAlignment="1"/>
    <xf numFmtId="3" fontId="3" fillId="2" borderId="11" xfId="0" applyNumberFormat="1" applyFont="1" applyFill="1" applyBorder="1"/>
    <xf numFmtId="0" fontId="3" fillId="2" borderId="1" xfId="0" quotePrefix="1" applyFont="1" applyFill="1" applyBorder="1"/>
    <xf numFmtId="0" fontId="3" fillId="3" borderId="0" xfId="1" applyFont="1" applyFill="1" applyBorder="1"/>
    <xf numFmtId="0" fontId="4" fillId="2" borderId="1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3" fontId="5" fillId="2" borderId="0" xfId="2" applyNumberFormat="1" applyFont="1" applyFill="1" applyBorder="1" applyAlignment="1">
      <alignment horizontal="left"/>
    </xf>
    <xf numFmtId="3" fontId="3" fillId="2" borderId="12" xfId="0" applyNumberFormat="1" applyFont="1" applyFill="1" applyBorder="1"/>
    <xf numFmtId="3" fontId="3" fillId="2" borderId="13" xfId="0" applyNumberFormat="1" applyFont="1" applyFill="1" applyBorder="1"/>
    <xf numFmtId="3" fontId="5" fillId="2" borderId="8" xfId="0" applyNumberFormat="1" applyFont="1" applyFill="1" applyBorder="1"/>
    <xf numFmtId="3" fontId="5" fillId="2" borderId="0" xfId="0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" xfId="0" applyFont="1" applyFill="1" applyBorder="1"/>
    <xf numFmtId="3" fontId="3" fillId="2" borderId="8" xfId="0" applyNumberFormat="1" applyFont="1" applyFill="1" applyBorder="1" applyAlignment="1"/>
    <xf numFmtId="3" fontId="3" fillId="2" borderId="9" xfId="0" applyNumberFormat="1" applyFont="1" applyFill="1" applyBorder="1" applyAlignment="1"/>
    <xf numFmtId="3" fontId="3" fillId="2" borderId="9" xfId="0" quotePrefix="1" applyNumberFormat="1" applyFont="1" applyFill="1" applyBorder="1" applyAlignment="1"/>
    <xf numFmtId="3" fontId="3" fillId="2" borderId="11" xfId="0" applyNumberFormat="1" applyFont="1" applyFill="1" applyBorder="1" applyAlignment="1"/>
    <xf numFmtId="3" fontId="3" fillId="2" borderId="0" xfId="0" applyNumberFormat="1" applyFont="1" applyFill="1" applyBorder="1"/>
    <xf numFmtId="3" fontId="3" fillId="2" borderId="0" xfId="0" quotePrefix="1" applyNumberFormat="1" applyFont="1" applyFill="1" applyBorder="1"/>
    <xf numFmtId="0" fontId="10" fillId="0" borderId="0" xfId="0" applyFont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20" xfId="0" applyFill="1" applyBorder="1"/>
    <xf numFmtId="0" fontId="0" fillId="3" borderId="2" xfId="0" applyFill="1" applyBorder="1"/>
    <xf numFmtId="0" fontId="0" fillId="3" borderId="21" xfId="0" applyFill="1" applyBorder="1"/>
    <xf numFmtId="0" fontId="12" fillId="3" borderId="0" xfId="3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13" fillId="3" borderId="16" xfId="0" applyFont="1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3" fillId="3" borderId="18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19" xfId="0" applyFont="1" applyFill="1" applyBorder="1" applyAlignment="1">
      <alignment wrapText="1"/>
    </xf>
    <xf numFmtId="3" fontId="5" fillId="3" borderId="10" xfId="1" applyNumberFormat="1" applyFont="1" applyFill="1" applyBorder="1" applyAlignment="1"/>
    <xf numFmtId="3" fontId="5" fillId="3" borderId="8" xfId="1" applyNumberFormat="1" applyFont="1" applyFill="1" applyBorder="1" applyAlignment="1"/>
    <xf numFmtId="0" fontId="6" fillId="3" borderId="2" xfId="0" applyFont="1" applyFill="1" applyBorder="1" applyAlignment="1">
      <alignment vertical="top" wrapText="1"/>
    </xf>
    <xf numFmtId="3" fontId="5" fillId="3" borderId="6" xfId="2" applyNumberFormat="1" applyFont="1" applyFill="1" applyBorder="1" applyAlignment="1">
      <alignment horizontal="left"/>
    </xf>
    <xf numFmtId="3" fontId="5" fillId="3" borderId="7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5" fillId="3" borderId="6" xfId="2" applyFont="1" applyFill="1" applyBorder="1" applyAlignment="1">
      <alignment horizontal="left"/>
    </xf>
    <xf numFmtId="0" fontId="5" fillId="3" borderId="7" xfId="2" applyFont="1" applyFill="1" applyBorder="1" applyAlignment="1">
      <alignment horizontal="left"/>
    </xf>
    <xf numFmtId="0" fontId="5" fillId="3" borderId="10" xfId="1" applyFont="1" applyFill="1" applyBorder="1" applyAlignment="1"/>
    <xf numFmtId="0" fontId="5" fillId="3" borderId="8" xfId="1" applyFont="1" applyFill="1" applyBorder="1" applyAlignment="1"/>
    <xf numFmtId="3" fontId="5" fillId="2" borderId="8" xfId="1" applyNumberFormat="1" applyFont="1" applyFill="1" applyBorder="1" applyAlignment="1"/>
    <xf numFmtId="3" fontId="3" fillId="2" borderId="9" xfId="0" applyNumberFormat="1" applyFont="1" applyFill="1" applyBorder="1" applyAlignment="1"/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3" fontId="5" fillId="2" borderId="10" xfId="1" applyNumberFormat="1" applyFont="1" applyFill="1" applyBorder="1" applyAlignment="1"/>
    <xf numFmtId="0" fontId="5" fillId="2" borderId="10" xfId="1" applyFont="1" applyFill="1" applyBorder="1" applyAlignment="1"/>
    <xf numFmtId="0" fontId="5" fillId="2" borderId="8" xfId="1" applyFont="1" applyFill="1" applyBorder="1" applyAlignment="1"/>
    <xf numFmtId="0" fontId="3" fillId="2" borderId="9" xfId="0" applyFont="1" applyFill="1" applyBorder="1" applyAlignment="1"/>
    <xf numFmtId="0" fontId="8" fillId="3" borderId="2" xfId="0" applyFont="1" applyFill="1" applyBorder="1" applyAlignment="1">
      <alignment horizontal="left" vertical="top" wrapText="1"/>
    </xf>
    <xf numFmtId="3" fontId="5" fillId="2" borderId="6" xfId="2" applyNumberFormat="1" applyFont="1" applyFill="1" applyBorder="1" applyAlignment="1">
      <alignment horizontal="left"/>
    </xf>
    <xf numFmtId="0" fontId="5" fillId="2" borderId="6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/>
    <xf numFmtId="3" fontId="5" fillId="2" borderId="0" xfId="1" applyNumberFormat="1" applyFont="1" applyFill="1" applyBorder="1" applyAlignment="1"/>
    <xf numFmtId="3" fontId="3" fillId="2" borderId="0" xfId="0" applyNumberFormat="1" applyFont="1" applyFill="1" applyBorder="1" applyAlignment="1"/>
    <xf numFmtId="3" fontId="5" fillId="2" borderId="0" xfId="2" applyNumberFormat="1" applyFont="1" applyFill="1" applyBorder="1" applyAlignment="1">
      <alignment horizontal="left"/>
    </xf>
    <xf numFmtId="0" fontId="5" fillId="2" borderId="0" xfId="2" applyFont="1" applyFill="1" applyBorder="1" applyAlignment="1">
      <alignment horizontal="left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44"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165" formatCode="#,##0;\–#,##0"/>
    </dxf>
    <dxf>
      <numFmt numFmtId="166" formatCode="0.0;\–0.0"/>
    </dxf>
    <dxf>
      <numFmt numFmtId="165" formatCode="#,##0;\–#,##0"/>
    </dxf>
    <dxf>
      <numFmt numFmtId="166" formatCode="0.0;\–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165" formatCode="#,##0;\–#,##0"/>
    </dxf>
    <dxf>
      <numFmt numFmtId="166" formatCode="0.0;\–0.0"/>
    </dxf>
    <dxf>
      <numFmt numFmtId="165" formatCode="#,##0;\–#,##0"/>
    </dxf>
    <dxf>
      <numFmt numFmtId="166" formatCode="0.0;\–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165" formatCode="#,##0;\–#,##0"/>
    </dxf>
    <dxf>
      <numFmt numFmtId="166" formatCode="0.0;\–0.0"/>
    </dxf>
    <dxf>
      <numFmt numFmtId="165" formatCode="#,##0;\–#,##0"/>
    </dxf>
    <dxf>
      <numFmt numFmtId="166" formatCode="0.0;\–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165" formatCode="#,##0;\–#,##0"/>
    </dxf>
    <dxf>
      <numFmt numFmtId="166" formatCode="0.0;\–0.0"/>
    </dxf>
    <dxf>
      <numFmt numFmtId="165" formatCode="#,##0;\–#,##0"/>
    </dxf>
    <dxf>
      <numFmt numFmtId="166" formatCode="0.0;\–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  <dxf>
      <numFmt numFmtId="5" formatCode="#,##0;\-#,##0"/>
    </dxf>
    <dxf>
      <numFmt numFmtId="164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467111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495686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38486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476636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tabSelected="1" workbookViewId="0"/>
  </sheetViews>
  <sheetFormatPr defaultRowHeight="14.4" x14ac:dyDescent="0.3"/>
  <sheetData>
    <row r="1" spans="2:15" ht="21" x14ac:dyDescent="0.4">
      <c r="B1" s="41" t="s">
        <v>68</v>
      </c>
    </row>
    <row r="2" spans="2:15" x14ac:dyDescent="0.3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2:15" x14ac:dyDescent="0.3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2:15" x14ac:dyDescent="0.3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x14ac:dyDescent="0.3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2:15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2:15" ht="17.399999999999999" x14ac:dyDescent="0.3">
      <c r="B7" s="42"/>
      <c r="C7" s="49" t="s">
        <v>77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2:15" x14ac:dyDescent="0.3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</row>
    <row r="9" spans="2:15" x14ac:dyDescent="0.3">
      <c r="B9" s="42"/>
      <c r="C9" s="48" t="s">
        <v>69</v>
      </c>
      <c r="D9" s="43"/>
      <c r="E9" s="50" t="s">
        <v>0</v>
      </c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2:15" x14ac:dyDescent="0.3">
      <c r="B10" s="42"/>
      <c r="C10" s="48" t="s">
        <v>70</v>
      </c>
      <c r="D10" s="43"/>
      <c r="E10" s="50" t="s">
        <v>56</v>
      </c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2:15" x14ac:dyDescent="0.3">
      <c r="B11" s="42"/>
      <c r="C11" s="48" t="s">
        <v>71</v>
      </c>
      <c r="D11" s="43"/>
      <c r="E11" s="50" t="s">
        <v>58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2:15" x14ac:dyDescent="0.3">
      <c r="B12" s="42"/>
      <c r="C12" s="48" t="s">
        <v>72</v>
      </c>
      <c r="D12" s="43"/>
      <c r="E12" s="50" t="s">
        <v>60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2:15" x14ac:dyDescent="0.3">
      <c r="B13" s="42"/>
      <c r="C13" s="48" t="s">
        <v>73</v>
      </c>
      <c r="D13" s="43"/>
      <c r="E13" s="50" t="s">
        <v>62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2:15" x14ac:dyDescent="0.3">
      <c r="B14" s="42"/>
      <c r="C14" s="48" t="s">
        <v>74</v>
      </c>
      <c r="D14" s="43"/>
      <c r="E14" s="50" t="s">
        <v>64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2:15" x14ac:dyDescent="0.3">
      <c r="B15" s="42"/>
      <c r="C15" s="48" t="s">
        <v>75</v>
      </c>
      <c r="D15" s="43"/>
      <c r="E15" s="50" t="s">
        <v>66</v>
      </c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2:15" x14ac:dyDescent="0.3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</row>
    <row r="17" spans="2:15" ht="65.099999999999994" customHeight="1" x14ac:dyDescent="0.3">
      <c r="B17" s="51" t="s">
        <v>76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2:15" ht="19.5" customHeight="1" x14ac:dyDescent="0.3">
      <c r="B18" s="54" t="s">
        <v>78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</sheetData>
  <mergeCells count="2">
    <mergeCell ref="B17:O17"/>
    <mergeCell ref="B18:O18"/>
  </mergeCells>
  <hyperlinks>
    <hyperlink ref="C9" location="'Australia'!A1" display="Australia"/>
    <hyperlink ref="C10" location="'New South Wales'!A1" display="New South Wales"/>
    <hyperlink ref="C11" location="'Queensland'!A1" display="Queensland"/>
    <hyperlink ref="C12" location="'South Australia'!A1" display="South Australia"/>
    <hyperlink ref="C13" location="'Tasmania'!A1" display="Tasmania"/>
    <hyperlink ref="C14" location="'Victoria'!A1" display="Victoria"/>
    <hyperlink ref="C15" location="'Western Australia'!A1" display="Western Australia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I62"/>
  <sheetViews>
    <sheetView workbookViewId="0"/>
  </sheetViews>
  <sheetFormatPr defaultColWidth="9.109375" defaultRowHeight="14.4" x14ac:dyDescent="0.3"/>
  <cols>
    <col min="1" max="1" width="9.109375" style="7"/>
    <col min="2" max="2" width="2" style="7" customWidth="1"/>
    <col min="3" max="3" width="18.33203125" style="7" customWidth="1"/>
    <col min="4" max="4" width="8" style="7" customWidth="1"/>
    <col min="5" max="5" width="9.5546875" style="7" bestFit="1" customWidth="1"/>
    <col min="6" max="7" width="9.109375" style="7" bestFit="1" customWidth="1"/>
    <col min="8" max="17" width="9.5546875" style="7" bestFit="1" customWidth="1"/>
    <col min="18" max="24" width="10" style="7" bestFit="1" customWidth="1"/>
    <col min="25" max="25" width="9.5546875" style="7" bestFit="1" customWidth="1"/>
    <col min="26" max="27" width="8.6640625" style="7" bestFit="1" customWidth="1"/>
    <col min="28" max="33" width="9.109375" style="7" bestFit="1" customWidth="1"/>
    <col min="34" max="35" width="11" style="7" bestFit="1" customWidth="1"/>
    <col min="36" max="16384" width="9.109375" style="7"/>
  </cols>
  <sheetData>
    <row r="6" spans="2:35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5"/>
    </row>
    <row r="7" spans="2:35" ht="27" customHeight="1" x14ac:dyDescent="0.3">
      <c r="B7" s="62" t="s">
        <v>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2:35" ht="14.85" customHeight="1" x14ac:dyDescent="0.3">
      <c r="B8" s="1"/>
      <c r="C8" s="1"/>
      <c r="D8" s="2"/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13</v>
      </c>
      <c r="R8" s="8" t="s">
        <v>14</v>
      </c>
      <c r="S8" s="8" t="s">
        <v>15</v>
      </c>
      <c r="T8" s="8" t="s">
        <v>16</v>
      </c>
      <c r="U8" s="8" t="s">
        <v>17</v>
      </c>
      <c r="V8" s="8" t="s">
        <v>18</v>
      </c>
      <c r="W8" s="8" t="s">
        <v>19</v>
      </c>
      <c r="X8" s="8" t="s">
        <v>20</v>
      </c>
      <c r="Y8" s="8" t="s">
        <v>21</v>
      </c>
      <c r="Z8" s="8" t="s">
        <v>22</v>
      </c>
      <c r="AA8" s="8" t="s">
        <v>23</v>
      </c>
      <c r="AB8" s="8" t="s">
        <v>24</v>
      </c>
      <c r="AC8" s="8" t="s">
        <v>25</v>
      </c>
      <c r="AD8" s="8" t="s">
        <v>26</v>
      </c>
      <c r="AE8" s="8" t="s">
        <v>27</v>
      </c>
      <c r="AF8" s="8" t="s">
        <v>28</v>
      </c>
      <c r="AG8" s="8" t="s">
        <v>29</v>
      </c>
      <c r="AH8" s="8" t="s">
        <v>30</v>
      </c>
      <c r="AI8" s="8" t="s">
        <v>31</v>
      </c>
    </row>
    <row r="9" spans="2:35" ht="14.85" customHeight="1" x14ac:dyDescent="0.3">
      <c r="B9" s="63" t="s">
        <v>32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</row>
    <row r="10" spans="2:35" ht="14.85" customHeight="1" x14ac:dyDescent="0.3">
      <c r="B10" s="65" t="s">
        <v>33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2:35" ht="14.85" customHeight="1" x14ac:dyDescent="0.3">
      <c r="B11" s="9"/>
      <c r="C11" s="10" t="s">
        <v>34</v>
      </c>
      <c r="D11" s="11" t="s">
        <v>35</v>
      </c>
      <c r="E11" s="4">
        <v>9003.7999999999993</v>
      </c>
      <c r="F11" s="4">
        <v>9218.2000000000007</v>
      </c>
      <c r="G11" s="4">
        <v>7183</v>
      </c>
      <c r="H11" s="4">
        <v>8274.7000000000007</v>
      </c>
      <c r="I11" s="4">
        <v>8383.1</v>
      </c>
      <c r="J11" s="4">
        <v>7890.6</v>
      </c>
      <c r="K11" s="4">
        <v>9220.7999999999993</v>
      </c>
      <c r="L11" s="4">
        <v>10935.5</v>
      </c>
      <c r="M11" s="4">
        <v>10440.6</v>
      </c>
      <c r="N11" s="4">
        <v>11542.6</v>
      </c>
      <c r="O11" s="4">
        <v>12167.6</v>
      </c>
      <c r="P11" s="4">
        <v>12141.3</v>
      </c>
      <c r="Q11" s="4">
        <v>11529.3</v>
      </c>
      <c r="R11" s="4">
        <v>11170.3</v>
      </c>
      <c r="S11" s="4">
        <v>13067.1</v>
      </c>
      <c r="T11" s="4">
        <v>13399.4</v>
      </c>
      <c r="U11" s="4">
        <v>12442.6</v>
      </c>
      <c r="V11" s="4">
        <v>11797.9</v>
      </c>
      <c r="W11" s="4">
        <v>12578.2</v>
      </c>
      <c r="X11" s="4">
        <v>13530.2</v>
      </c>
      <c r="Y11" s="4">
        <v>13881.1</v>
      </c>
      <c r="Z11" s="4">
        <v>13501.8</v>
      </c>
      <c r="AA11" s="4">
        <v>13902.141</v>
      </c>
      <c r="AB11" s="4">
        <v>12979.232</v>
      </c>
      <c r="AC11" s="4">
        <v>12613.075999999999</v>
      </c>
      <c r="AD11" s="4">
        <v>12383.673000000001</v>
      </c>
      <c r="AE11" s="4">
        <v>11282.201999999999</v>
      </c>
      <c r="AF11" s="4">
        <v>12191.153</v>
      </c>
      <c r="AG11" s="4">
        <v>10919.18</v>
      </c>
      <c r="AH11" s="4">
        <v>10159</v>
      </c>
      <c r="AI11" s="4">
        <v>10110</v>
      </c>
    </row>
    <row r="12" spans="2:35" ht="14.85" customHeight="1" x14ac:dyDescent="0.3">
      <c r="B12" s="9"/>
      <c r="C12" s="10" t="s">
        <v>36</v>
      </c>
      <c r="D12" s="10" t="s">
        <v>37</v>
      </c>
      <c r="E12" s="4">
        <v>14214.6</v>
      </c>
      <c r="F12" s="4">
        <v>15066.1</v>
      </c>
      <c r="G12" s="4">
        <v>10557.3</v>
      </c>
      <c r="H12" s="4">
        <v>14738.7</v>
      </c>
      <c r="I12" s="4">
        <v>16479.2</v>
      </c>
      <c r="J12" s="4">
        <v>8961.4</v>
      </c>
      <c r="K12" s="4">
        <v>16503.900000000001</v>
      </c>
      <c r="L12" s="4">
        <v>22924.2</v>
      </c>
      <c r="M12" s="4">
        <v>19226.7</v>
      </c>
      <c r="N12" s="4">
        <v>21464.799999999999</v>
      </c>
      <c r="O12" s="4">
        <v>24757.4</v>
      </c>
      <c r="P12" s="4">
        <v>22108.2</v>
      </c>
      <c r="Q12" s="4">
        <v>24299.4</v>
      </c>
      <c r="R12" s="4">
        <v>10131.799999999999</v>
      </c>
      <c r="S12" s="4">
        <v>26131.8</v>
      </c>
      <c r="T12" s="4">
        <v>21905.1</v>
      </c>
      <c r="U12" s="4">
        <v>25150.400000000001</v>
      </c>
      <c r="V12" s="4">
        <v>10821.7</v>
      </c>
      <c r="W12" s="4">
        <v>13569.4</v>
      </c>
      <c r="X12" s="4">
        <v>21420.1</v>
      </c>
      <c r="Y12" s="4">
        <v>21834</v>
      </c>
      <c r="Z12" s="4">
        <v>27410</v>
      </c>
      <c r="AA12" s="4">
        <v>29905.008999999998</v>
      </c>
      <c r="AB12" s="4">
        <v>22855.166000000001</v>
      </c>
      <c r="AC12" s="4">
        <v>25302.706999999999</v>
      </c>
      <c r="AD12" s="4">
        <v>23742.560000000001</v>
      </c>
      <c r="AE12" s="4">
        <v>22274.513999999999</v>
      </c>
      <c r="AF12" s="4">
        <v>31818.743999999999</v>
      </c>
      <c r="AG12" s="4">
        <v>20941.133000000002</v>
      </c>
      <c r="AH12" s="4">
        <v>17297.5</v>
      </c>
      <c r="AI12" s="4">
        <v>15851.5</v>
      </c>
    </row>
    <row r="13" spans="2:35" ht="14.85" customHeight="1" x14ac:dyDescent="0.3">
      <c r="B13" s="57" t="s">
        <v>38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2:35" ht="14.85" customHeight="1" x14ac:dyDescent="0.3">
      <c r="B14" s="9"/>
      <c r="C14" s="10" t="s">
        <v>34</v>
      </c>
      <c r="D14" s="11" t="s">
        <v>35</v>
      </c>
      <c r="E14" s="4">
        <v>2309.8969999999999</v>
      </c>
      <c r="F14" s="4">
        <v>2555.6509999999998</v>
      </c>
      <c r="G14" s="4">
        <v>2744.241</v>
      </c>
      <c r="H14" s="4">
        <v>2947.1790000000001</v>
      </c>
      <c r="I14" s="4">
        <v>3424.4679999999998</v>
      </c>
      <c r="J14" s="4">
        <v>2470.4899999999998</v>
      </c>
      <c r="K14" s="4">
        <v>3110.5880000000002</v>
      </c>
      <c r="L14" s="4">
        <v>3365.806</v>
      </c>
      <c r="M14" s="4">
        <v>3520.9090000000001</v>
      </c>
      <c r="N14" s="4">
        <v>3167.3009999999999</v>
      </c>
      <c r="O14" s="4">
        <v>2595.63</v>
      </c>
      <c r="P14" s="4">
        <v>3454.047</v>
      </c>
      <c r="Q14" s="4">
        <v>3707.3780000000002</v>
      </c>
      <c r="R14" s="4">
        <v>3863.7779999999998</v>
      </c>
      <c r="S14" s="4">
        <v>4477.0240000000003</v>
      </c>
      <c r="T14" s="4">
        <v>4645.6580000000004</v>
      </c>
      <c r="U14" s="4">
        <v>4405.7269999999999</v>
      </c>
      <c r="V14" s="4">
        <v>4178.7969999999996</v>
      </c>
      <c r="W14" s="4">
        <v>4901.8379999999997</v>
      </c>
      <c r="X14" s="4">
        <v>5015.01</v>
      </c>
      <c r="Y14" s="4">
        <v>4421.5969999999998</v>
      </c>
      <c r="Z14" s="4">
        <v>3680.9949999999999</v>
      </c>
      <c r="AA14" s="4">
        <v>3718.0889999999999</v>
      </c>
      <c r="AB14" s="4">
        <v>3644.2660000000001</v>
      </c>
      <c r="AC14" s="4">
        <v>3814.0129999999999</v>
      </c>
      <c r="AD14" s="4">
        <v>4078.0410000000002</v>
      </c>
      <c r="AE14" s="4">
        <v>4107.6480000000001</v>
      </c>
      <c r="AF14" s="4">
        <v>4834.1019999999999</v>
      </c>
      <c r="AG14" s="4">
        <v>4124.1490000000003</v>
      </c>
      <c r="AH14" s="4">
        <v>3719</v>
      </c>
      <c r="AI14" s="4">
        <v>3930</v>
      </c>
    </row>
    <row r="15" spans="2:35" ht="14.85" customHeight="1" x14ac:dyDescent="0.3">
      <c r="B15" s="9"/>
      <c r="C15" s="10" t="s">
        <v>36</v>
      </c>
      <c r="D15" s="10" t="s">
        <v>37</v>
      </c>
      <c r="E15" s="4">
        <v>4044.1460000000002</v>
      </c>
      <c r="F15" s="4">
        <v>4107.8320000000003</v>
      </c>
      <c r="G15" s="4">
        <v>4529.6779999999999</v>
      </c>
      <c r="H15" s="4">
        <v>5396.7579999999998</v>
      </c>
      <c r="I15" s="4">
        <v>6668.2340000000004</v>
      </c>
      <c r="J15" s="4">
        <v>2913.1889999999999</v>
      </c>
      <c r="K15" s="4">
        <v>5822.6840000000002</v>
      </c>
      <c r="L15" s="4">
        <v>6694.8040000000001</v>
      </c>
      <c r="M15" s="4">
        <v>6481.6689999999999</v>
      </c>
      <c r="N15" s="4">
        <v>5987.241</v>
      </c>
      <c r="O15" s="4">
        <v>5032.0159999999996</v>
      </c>
      <c r="P15" s="4">
        <v>6743.4629999999997</v>
      </c>
      <c r="Q15" s="4">
        <v>8279.7690000000002</v>
      </c>
      <c r="R15" s="4">
        <v>3864.8330000000001</v>
      </c>
      <c r="S15" s="4">
        <v>10381.828</v>
      </c>
      <c r="T15" s="4">
        <v>7739.7669999999998</v>
      </c>
      <c r="U15" s="4">
        <v>9481.741</v>
      </c>
      <c r="V15" s="4">
        <v>4257.0320000000002</v>
      </c>
      <c r="W15" s="4">
        <v>7160.1679999999997</v>
      </c>
      <c r="X15" s="4">
        <v>7996.5060000000003</v>
      </c>
      <c r="Y15" s="4">
        <v>7864.5510000000004</v>
      </c>
      <c r="Z15" s="4">
        <v>7994.7190000000001</v>
      </c>
      <c r="AA15" s="4">
        <v>8220.8610000000008</v>
      </c>
      <c r="AB15" s="4">
        <v>7471.3819999999996</v>
      </c>
      <c r="AC15" s="4">
        <v>9174.2070000000003</v>
      </c>
      <c r="AD15" s="4">
        <v>8646.3209999999999</v>
      </c>
      <c r="AE15" s="4">
        <v>8992.2739999999994</v>
      </c>
      <c r="AF15" s="4">
        <v>13505.99</v>
      </c>
      <c r="AG15" s="4">
        <v>9253.8289999999997</v>
      </c>
      <c r="AH15" s="4">
        <v>8309.6730000000007</v>
      </c>
      <c r="AI15" s="4">
        <v>8671.5</v>
      </c>
    </row>
    <row r="16" spans="2:35" ht="14.85" customHeight="1" x14ac:dyDescent="0.3">
      <c r="B16" s="57" t="s">
        <v>39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8"/>
    </row>
    <row r="17" spans="2:35" ht="14.85" customHeight="1" x14ac:dyDescent="0.3">
      <c r="B17" s="9"/>
      <c r="C17" s="10" t="s">
        <v>34</v>
      </c>
      <c r="D17" s="11" t="s">
        <v>35</v>
      </c>
      <c r="E17" s="4">
        <v>49.735999999999997</v>
      </c>
      <c r="F17" s="4">
        <v>72.885000000000005</v>
      </c>
      <c r="G17" s="4">
        <v>150.66499999999999</v>
      </c>
      <c r="H17" s="4">
        <v>107.10899999999999</v>
      </c>
      <c r="I17" s="4">
        <v>176.53200000000001</v>
      </c>
      <c r="J17" s="4">
        <v>356.23399999999998</v>
      </c>
      <c r="K17" s="4">
        <v>376.55799999999999</v>
      </c>
      <c r="L17" s="4">
        <v>407.45600000000002</v>
      </c>
      <c r="M17" s="4">
        <v>697.49099999999999</v>
      </c>
      <c r="N17" s="4">
        <v>1247.2080000000001</v>
      </c>
      <c r="O17" s="4">
        <v>1909.5429999999999</v>
      </c>
      <c r="P17" s="4">
        <v>1458.6130000000001</v>
      </c>
      <c r="Q17" s="4">
        <v>1331.5050000000001</v>
      </c>
      <c r="R17" s="4">
        <v>1297.0740000000001</v>
      </c>
      <c r="S17" s="4">
        <v>1210.598</v>
      </c>
      <c r="T17" s="4">
        <v>1377.0609999999999</v>
      </c>
      <c r="U17" s="4">
        <v>971.69399999999996</v>
      </c>
      <c r="V17" s="4">
        <v>1051.8230000000001</v>
      </c>
      <c r="W17" s="4">
        <v>1277.0820000000001</v>
      </c>
      <c r="X17" s="4">
        <v>1692.6079999999999</v>
      </c>
      <c r="Y17" s="4">
        <v>1694.9359999999999</v>
      </c>
      <c r="Z17" s="4">
        <v>2077.5230000000001</v>
      </c>
      <c r="AA17" s="4">
        <v>2460.7849999999999</v>
      </c>
      <c r="AB17" s="4">
        <v>3271.4989999999998</v>
      </c>
      <c r="AC17" s="4">
        <v>2720.6849999999999</v>
      </c>
      <c r="AD17" s="4">
        <v>2896.951</v>
      </c>
      <c r="AE17" s="4">
        <v>2090.8919999999998</v>
      </c>
      <c r="AF17" s="4">
        <v>2681.1619999999998</v>
      </c>
      <c r="AG17" s="4">
        <v>3171.1190000000001</v>
      </c>
      <c r="AH17" s="4">
        <v>1892.941</v>
      </c>
      <c r="AI17" s="4">
        <v>1797.75</v>
      </c>
    </row>
    <row r="18" spans="2:35" ht="14.85" customHeight="1" x14ac:dyDescent="0.3">
      <c r="B18" s="9"/>
      <c r="C18" s="10" t="s">
        <v>36</v>
      </c>
      <c r="D18" s="10" t="s">
        <v>37</v>
      </c>
      <c r="E18" s="4">
        <v>78.156999999999996</v>
      </c>
      <c r="F18" s="4">
        <v>98.397999999999996</v>
      </c>
      <c r="G18" s="4">
        <v>170.44800000000001</v>
      </c>
      <c r="H18" s="4">
        <v>177.90199999999999</v>
      </c>
      <c r="I18" s="4">
        <v>305.02</v>
      </c>
      <c r="J18" s="4">
        <v>263.892</v>
      </c>
      <c r="K18" s="4">
        <v>557.05399999999997</v>
      </c>
      <c r="L18" s="4">
        <v>623.23900000000003</v>
      </c>
      <c r="M18" s="4">
        <v>855.36</v>
      </c>
      <c r="N18" s="4">
        <v>1690.4580000000001</v>
      </c>
      <c r="O18" s="4">
        <v>2458.674</v>
      </c>
      <c r="P18" s="4">
        <v>1774.1189999999999</v>
      </c>
      <c r="Q18" s="4">
        <v>1755.8630000000001</v>
      </c>
      <c r="R18" s="4">
        <v>870.05899999999997</v>
      </c>
      <c r="S18" s="4">
        <v>1702.3489999999999</v>
      </c>
      <c r="T18" s="4">
        <v>1542.318</v>
      </c>
      <c r="U18" s="4">
        <v>1418.941</v>
      </c>
      <c r="V18" s="4">
        <v>573.32500000000005</v>
      </c>
      <c r="W18" s="4">
        <v>1214.374</v>
      </c>
      <c r="X18" s="4">
        <v>1844.1569999999999</v>
      </c>
      <c r="Y18" s="4">
        <v>1907.2719999999999</v>
      </c>
      <c r="Z18" s="4">
        <v>2358.7159999999999</v>
      </c>
      <c r="AA18" s="4">
        <v>3427.2930000000001</v>
      </c>
      <c r="AB18" s="4">
        <v>4141.5860000000002</v>
      </c>
      <c r="AC18" s="4">
        <v>3831.9090000000001</v>
      </c>
      <c r="AD18" s="4">
        <v>3540.0210000000002</v>
      </c>
      <c r="AE18" s="4">
        <v>2775.4789999999998</v>
      </c>
      <c r="AF18" s="4">
        <v>4313.2299999999996</v>
      </c>
      <c r="AG18" s="4">
        <v>3893.069</v>
      </c>
      <c r="AH18" s="4">
        <v>2179.67</v>
      </c>
      <c r="AI18" s="4">
        <v>2098.5</v>
      </c>
    </row>
    <row r="19" spans="2:35" ht="14.85" customHeight="1" x14ac:dyDescent="0.3">
      <c r="B19" s="57" t="s">
        <v>40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8"/>
    </row>
    <row r="20" spans="2:35" ht="14.85" customHeight="1" x14ac:dyDescent="0.3">
      <c r="B20" s="9"/>
      <c r="C20" s="10" t="s">
        <v>34</v>
      </c>
      <c r="D20" s="11" t="s">
        <v>35</v>
      </c>
      <c r="E20" s="4">
        <v>93.078999999999994</v>
      </c>
      <c r="F20" s="4">
        <v>178.12100000000001</v>
      </c>
      <c r="G20" s="4">
        <v>249.672</v>
      </c>
      <c r="H20" s="4">
        <v>151.80199999999999</v>
      </c>
      <c r="I20" s="4">
        <v>146.83699999999999</v>
      </c>
      <c r="J20" s="4">
        <v>208.85400000000001</v>
      </c>
      <c r="K20" s="4">
        <v>216.41499999999999</v>
      </c>
      <c r="L20" s="4">
        <v>241.45</v>
      </c>
      <c r="M20" s="4">
        <v>273.04300000000001</v>
      </c>
      <c r="N20" s="4">
        <v>308.505</v>
      </c>
      <c r="O20" s="4">
        <v>217.95500000000001</v>
      </c>
      <c r="P20" s="4">
        <v>261.60300000000001</v>
      </c>
      <c r="Q20" s="4">
        <v>244.93600000000001</v>
      </c>
      <c r="R20" s="4">
        <v>201.161</v>
      </c>
      <c r="S20" s="4">
        <v>200.815</v>
      </c>
      <c r="T20" s="4">
        <v>110.17400000000001</v>
      </c>
      <c r="U20" s="4">
        <v>131.30099999999999</v>
      </c>
      <c r="V20" s="4">
        <v>284.07400000000001</v>
      </c>
      <c r="W20" s="4">
        <v>306</v>
      </c>
      <c r="X20" s="4">
        <v>338.22199999999998</v>
      </c>
      <c r="Y20" s="4">
        <v>428.98200000000003</v>
      </c>
      <c r="Z20" s="4">
        <v>653.14200000000005</v>
      </c>
      <c r="AA20" s="4">
        <v>456.07</v>
      </c>
      <c r="AB20" s="4">
        <v>573.6</v>
      </c>
      <c r="AC20" s="4">
        <v>507.8</v>
      </c>
      <c r="AD20" s="4">
        <v>424.8</v>
      </c>
      <c r="AE20" s="4">
        <v>677.44399999999996</v>
      </c>
      <c r="AF20" s="4">
        <v>1069</v>
      </c>
      <c r="AG20" s="4">
        <v>1075.136</v>
      </c>
      <c r="AH20" s="4">
        <v>303</v>
      </c>
      <c r="AI20" s="4">
        <v>268</v>
      </c>
    </row>
    <row r="21" spans="2:35" ht="14.85" customHeight="1" x14ac:dyDescent="0.3">
      <c r="B21" s="9"/>
      <c r="C21" s="10" t="s">
        <v>36</v>
      </c>
      <c r="D21" s="10" t="s">
        <v>37</v>
      </c>
      <c r="E21" s="4">
        <v>109.36799999999999</v>
      </c>
      <c r="F21" s="4">
        <v>191.66800000000001</v>
      </c>
      <c r="G21" s="4">
        <v>221.85900000000001</v>
      </c>
      <c r="H21" s="4">
        <v>176.93799999999999</v>
      </c>
      <c r="I21" s="4">
        <v>193.108</v>
      </c>
      <c r="J21" s="4">
        <v>68.893000000000001</v>
      </c>
      <c r="K21" s="4">
        <v>286.90899999999999</v>
      </c>
      <c r="L21" s="4">
        <v>287.721</v>
      </c>
      <c r="M21" s="4">
        <v>198.62899999999999</v>
      </c>
      <c r="N21" s="4">
        <v>187.58699999999999</v>
      </c>
      <c r="O21" s="4">
        <v>230.00700000000001</v>
      </c>
      <c r="P21" s="4">
        <v>162.49199999999999</v>
      </c>
      <c r="Q21" s="4">
        <v>273.43900000000002</v>
      </c>
      <c r="R21" s="4">
        <v>128.738</v>
      </c>
      <c r="S21" s="4">
        <v>198.85400000000001</v>
      </c>
      <c r="T21" s="4">
        <v>135.215</v>
      </c>
      <c r="U21" s="4">
        <v>149.68199999999999</v>
      </c>
      <c r="V21" s="4">
        <v>229.202</v>
      </c>
      <c r="W21" s="4">
        <v>312.95</v>
      </c>
      <c r="X21" s="4">
        <v>442.54300000000001</v>
      </c>
      <c r="Y21" s="4">
        <v>487.04599999999999</v>
      </c>
      <c r="Z21" s="4">
        <v>513.38800000000003</v>
      </c>
      <c r="AA21" s="4">
        <v>673.37199999999996</v>
      </c>
      <c r="AB21" s="4">
        <v>813.3</v>
      </c>
      <c r="AC21" s="4">
        <v>629.4</v>
      </c>
      <c r="AD21" s="4">
        <v>555.4</v>
      </c>
      <c r="AE21" s="4">
        <v>874.59299999999996</v>
      </c>
      <c r="AF21" s="4">
        <v>2004</v>
      </c>
      <c r="AG21" s="4">
        <v>998.23099999999999</v>
      </c>
      <c r="AH21" s="4">
        <v>282</v>
      </c>
      <c r="AI21" s="4">
        <v>288.5</v>
      </c>
    </row>
    <row r="22" spans="2:35" ht="14.85" customHeight="1" x14ac:dyDescent="0.3">
      <c r="B22" s="57" t="s">
        <v>41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2:35" ht="14.85" customHeight="1" x14ac:dyDescent="0.3">
      <c r="B23" s="9"/>
      <c r="C23" s="10" t="s">
        <v>34</v>
      </c>
      <c r="D23" s="11" t="s">
        <v>35</v>
      </c>
      <c r="E23" s="4">
        <v>44.555</v>
      </c>
      <c r="F23" s="4">
        <v>43.9</v>
      </c>
      <c r="G23" s="4">
        <v>58.107999999999997</v>
      </c>
      <c r="H23" s="4">
        <v>82</v>
      </c>
      <c r="I23" s="4">
        <v>93.736000000000004</v>
      </c>
      <c r="J23" s="4">
        <v>100.60899999999999</v>
      </c>
      <c r="K23" s="4">
        <v>80.369</v>
      </c>
      <c r="L23" s="4">
        <v>96.936999999999998</v>
      </c>
      <c r="M23" s="4">
        <v>154.78399999999999</v>
      </c>
      <c r="N23" s="4">
        <v>135.31399999999999</v>
      </c>
      <c r="O23" s="4">
        <v>125.25</v>
      </c>
      <c r="P23" s="4">
        <v>206.34299999999999</v>
      </c>
      <c r="Q23" s="4">
        <v>180</v>
      </c>
      <c r="R23" s="4">
        <v>157</v>
      </c>
      <c r="S23" s="4">
        <v>155</v>
      </c>
      <c r="T23" s="4">
        <v>194.5</v>
      </c>
      <c r="U23" s="4">
        <v>183</v>
      </c>
      <c r="V23" s="4">
        <v>186.636</v>
      </c>
      <c r="W23" s="4">
        <v>132.501</v>
      </c>
      <c r="X23" s="4">
        <v>125.294</v>
      </c>
      <c r="Y23" s="4">
        <v>129</v>
      </c>
      <c r="Z23" s="4">
        <v>162.62799999999999</v>
      </c>
      <c r="AA23" s="4">
        <v>151.43700000000001</v>
      </c>
      <c r="AB23" s="4">
        <v>202.9</v>
      </c>
      <c r="AC23" s="4">
        <v>152.1</v>
      </c>
      <c r="AD23" s="4">
        <v>163.9</v>
      </c>
      <c r="AE23" s="4">
        <v>220.267</v>
      </c>
      <c r="AF23" s="4">
        <v>232.732</v>
      </c>
      <c r="AG23" s="4">
        <v>313.05099999999999</v>
      </c>
      <c r="AH23" s="4">
        <v>178.35400000000001</v>
      </c>
      <c r="AI23" s="4">
        <v>196</v>
      </c>
    </row>
    <row r="24" spans="2:35" ht="14.85" customHeight="1" x14ac:dyDescent="0.3">
      <c r="B24" s="9"/>
      <c r="C24" s="10" t="s">
        <v>36</v>
      </c>
      <c r="D24" s="10" t="s">
        <v>37</v>
      </c>
      <c r="E24" s="4">
        <v>57.9</v>
      </c>
      <c r="F24" s="4">
        <v>53.1</v>
      </c>
      <c r="G24" s="4">
        <v>64.400000000000006</v>
      </c>
      <c r="H24" s="4">
        <v>99</v>
      </c>
      <c r="I24" s="4">
        <v>148.827</v>
      </c>
      <c r="J24" s="4">
        <v>67.19</v>
      </c>
      <c r="K24" s="4">
        <v>127.71</v>
      </c>
      <c r="L24" s="4">
        <v>170.65199999999999</v>
      </c>
      <c r="M24" s="4">
        <v>162.70599999999999</v>
      </c>
      <c r="N24" s="4">
        <v>194.346</v>
      </c>
      <c r="O24" s="4">
        <v>165.75</v>
      </c>
      <c r="P24" s="4">
        <v>324.87799999999999</v>
      </c>
      <c r="Q24" s="4">
        <v>350</v>
      </c>
      <c r="R24" s="4">
        <v>108</v>
      </c>
      <c r="S24" s="4">
        <v>277</v>
      </c>
      <c r="T24" s="4">
        <v>167.5</v>
      </c>
      <c r="U24" s="4">
        <v>329</v>
      </c>
      <c r="V24" s="4">
        <v>107.023</v>
      </c>
      <c r="W24" s="4">
        <v>138</v>
      </c>
      <c r="X24" s="4">
        <v>134.749</v>
      </c>
      <c r="Y24" s="4">
        <v>217.3</v>
      </c>
      <c r="Z24" s="4">
        <v>324.36500000000001</v>
      </c>
      <c r="AA24" s="4">
        <v>268.10000000000002</v>
      </c>
      <c r="AB24" s="4">
        <v>377.2</v>
      </c>
      <c r="AC24" s="4">
        <v>327.7</v>
      </c>
      <c r="AD24" s="4">
        <v>283.8</v>
      </c>
      <c r="AE24" s="4">
        <v>300.57400000000001</v>
      </c>
      <c r="AF24" s="4">
        <v>483.57799999999997</v>
      </c>
      <c r="AG24" s="4">
        <v>415.59100000000001</v>
      </c>
      <c r="AH24" s="4">
        <v>216.91200000000001</v>
      </c>
      <c r="AI24" s="4">
        <v>322</v>
      </c>
    </row>
    <row r="25" spans="2:35" ht="14.85" customHeight="1" x14ac:dyDescent="0.3">
      <c r="B25" s="57" t="s">
        <v>42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</row>
    <row r="26" spans="2:35" ht="14.85" customHeight="1" x14ac:dyDescent="0.3">
      <c r="B26" s="9"/>
      <c r="C26" s="10" t="s">
        <v>34</v>
      </c>
      <c r="D26" s="11" t="s">
        <v>35</v>
      </c>
      <c r="E26" s="4">
        <v>326.33199999999999</v>
      </c>
      <c r="F26" s="4">
        <v>318.03500000000003</v>
      </c>
      <c r="G26" s="4">
        <v>426.53399999999999</v>
      </c>
      <c r="H26" s="4">
        <v>382.33800000000002</v>
      </c>
      <c r="I26" s="4">
        <v>399.83199999999999</v>
      </c>
      <c r="J26" s="4">
        <v>460.58</v>
      </c>
      <c r="K26" s="4">
        <v>381.61700000000002</v>
      </c>
      <c r="L26" s="4">
        <v>336.678</v>
      </c>
      <c r="M26" s="4">
        <v>366.93200000000002</v>
      </c>
      <c r="N26" s="4">
        <v>369.411</v>
      </c>
      <c r="O26" s="4">
        <v>423.46600000000001</v>
      </c>
      <c r="P26" s="4">
        <v>395.83600000000001</v>
      </c>
      <c r="Q26" s="4">
        <v>336.23599999999999</v>
      </c>
      <c r="R26" s="4">
        <v>380.16</v>
      </c>
      <c r="S26" s="4">
        <v>353.548</v>
      </c>
      <c r="T26" s="4">
        <v>413.11</v>
      </c>
      <c r="U26" s="4">
        <v>365.65300000000002</v>
      </c>
      <c r="V26" s="4">
        <v>383.80500000000001</v>
      </c>
      <c r="W26" s="4">
        <v>292.5</v>
      </c>
      <c r="X26" s="4">
        <v>299.79199999999997</v>
      </c>
      <c r="Y26" s="4">
        <v>285.101</v>
      </c>
      <c r="Z26" s="4">
        <v>317.51499999999999</v>
      </c>
      <c r="AA26" s="4">
        <v>248.87</v>
      </c>
      <c r="AB26" s="4">
        <v>280.5</v>
      </c>
      <c r="AC26" s="4">
        <v>244.5</v>
      </c>
      <c r="AD26" s="4">
        <v>237</v>
      </c>
      <c r="AE26" s="4">
        <v>238.1</v>
      </c>
      <c r="AF26" s="4">
        <v>230.17</v>
      </c>
      <c r="AG26" s="4">
        <v>291.48899999999998</v>
      </c>
      <c r="AH26" s="4">
        <v>178.9</v>
      </c>
      <c r="AI26" s="4">
        <v>235.6</v>
      </c>
    </row>
    <row r="27" spans="2:35" ht="14.85" customHeight="1" x14ac:dyDescent="0.3">
      <c r="B27" s="9"/>
      <c r="C27" s="10" t="s">
        <v>36</v>
      </c>
      <c r="D27" s="10" t="s">
        <v>37</v>
      </c>
      <c r="E27" s="4">
        <v>388.02300000000002</v>
      </c>
      <c r="F27" s="4">
        <v>318.06799999999998</v>
      </c>
      <c r="G27" s="4">
        <v>472.57100000000003</v>
      </c>
      <c r="H27" s="4">
        <v>456.31099999999998</v>
      </c>
      <c r="I27" s="4">
        <v>558.45299999999997</v>
      </c>
      <c r="J27" s="4">
        <v>240.40700000000001</v>
      </c>
      <c r="K27" s="4">
        <v>529.91899999999998</v>
      </c>
      <c r="L27" s="4">
        <v>454.61500000000001</v>
      </c>
      <c r="M27" s="4">
        <v>315.34399999999999</v>
      </c>
      <c r="N27" s="4">
        <v>370.28199999999998</v>
      </c>
      <c r="O27" s="4">
        <v>496.50599999999997</v>
      </c>
      <c r="P27" s="4">
        <v>455.87700000000001</v>
      </c>
      <c r="Q27" s="4">
        <v>512.26</v>
      </c>
      <c r="R27" s="4">
        <v>178.42500000000001</v>
      </c>
      <c r="S27" s="4">
        <v>486.08699999999999</v>
      </c>
      <c r="T27" s="4">
        <v>289.137</v>
      </c>
      <c r="U27" s="4">
        <v>584.61900000000003</v>
      </c>
      <c r="V27" s="4">
        <v>140.346</v>
      </c>
      <c r="W27" s="4">
        <v>267.5</v>
      </c>
      <c r="X27" s="4">
        <v>238.13900000000001</v>
      </c>
      <c r="Y27" s="4">
        <v>356</v>
      </c>
      <c r="Z27" s="4">
        <v>394.67500000000001</v>
      </c>
      <c r="AA27" s="4">
        <v>342.49</v>
      </c>
      <c r="AB27" s="4">
        <v>319.68</v>
      </c>
      <c r="AC27" s="4">
        <v>342.1</v>
      </c>
      <c r="AD27" s="4">
        <v>290.39999999999998</v>
      </c>
      <c r="AE27" s="4">
        <v>204.5</v>
      </c>
      <c r="AF27" s="4">
        <v>415.18599999999998</v>
      </c>
      <c r="AG27" s="4">
        <v>317.209</v>
      </c>
      <c r="AH27" s="4">
        <v>152.17500000000001</v>
      </c>
      <c r="AI27" s="4">
        <v>256.8</v>
      </c>
    </row>
    <row r="28" spans="2:35" ht="14.85" customHeight="1" x14ac:dyDescent="0.3">
      <c r="B28" s="57" t="s">
        <v>43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</row>
    <row r="29" spans="2:35" ht="14.85" customHeight="1" x14ac:dyDescent="0.3">
      <c r="B29" s="9"/>
      <c r="C29" s="10" t="s">
        <v>34</v>
      </c>
      <c r="D29" s="11" t="s">
        <v>35</v>
      </c>
      <c r="E29" s="4">
        <v>30.03</v>
      </c>
      <c r="F29" s="4">
        <v>0.154</v>
      </c>
      <c r="G29" s="4">
        <v>0.29299999999999998</v>
      </c>
      <c r="H29" s="4">
        <v>0.47899999999999998</v>
      </c>
      <c r="I29" s="4">
        <v>0.98</v>
      </c>
      <c r="J29" s="4">
        <v>5.2030000000000003</v>
      </c>
      <c r="K29" s="4">
        <v>6.5030000000000001</v>
      </c>
      <c r="L29" s="4">
        <v>13.763</v>
      </c>
      <c r="M29" s="4">
        <v>41.99</v>
      </c>
      <c r="N29" s="4">
        <v>66.17</v>
      </c>
      <c r="O29" s="4">
        <v>74.613</v>
      </c>
      <c r="P29" s="4">
        <v>101.392</v>
      </c>
      <c r="Q29" s="4">
        <v>113.045</v>
      </c>
      <c r="R29" s="4">
        <v>165.00200000000001</v>
      </c>
      <c r="S29" s="4">
        <v>83.063000000000002</v>
      </c>
      <c r="T29" s="4">
        <v>127.261</v>
      </c>
      <c r="U29" s="4">
        <v>178.17</v>
      </c>
      <c r="V29" s="4">
        <v>207.47399999999999</v>
      </c>
      <c r="W29" s="4">
        <v>129.5</v>
      </c>
      <c r="X29" s="4">
        <v>116.997</v>
      </c>
      <c r="Y29" s="4">
        <v>104.01</v>
      </c>
      <c r="Z29" s="4">
        <v>218.76400000000001</v>
      </c>
      <c r="AA29" s="4">
        <v>172.84</v>
      </c>
      <c r="AB29" s="4">
        <v>165.4</v>
      </c>
      <c r="AC29" s="4">
        <v>169.7</v>
      </c>
      <c r="AD29" s="4">
        <v>189</v>
      </c>
      <c r="AE29" s="4">
        <v>224.94399999999999</v>
      </c>
      <c r="AF29" s="4">
        <v>275.64800000000002</v>
      </c>
      <c r="AG29" s="4">
        <v>418.495</v>
      </c>
      <c r="AH29" s="4">
        <v>303.31900000000002</v>
      </c>
      <c r="AI29" s="4">
        <v>240.12</v>
      </c>
    </row>
    <row r="30" spans="2:35" ht="14.85" customHeight="1" x14ac:dyDescent="0.3">
      <c r="B30" s="9"/>
      <c r="C30" s="10" t="s">
        <v>36</v>
      </c>
      <c r="D30" s="10" t="s">
        <v>37</v>
      </c>
      <c r="E30" s="4">
        <v>27.004999999999999</v>
      </c>
      <c r="F30" s="4">
        <v>0.183</v>
      </c>
      <c r="G30" s="4">
        <v>0.47399999999999998</v>
      </c>
      <c r="H30" s="4">
        <v>0.52</v>
      </c>
      <c r="I30" s="4">
        <v>1.244</v>
      </c>
      <c r="J30" s="4">
        <v>2.02</v>
      </c>
      <c r="K30" s="4">
        <v>15.5</v>
      </c>
      <c r="L30" s="4">
        <v>28.347000000000001</v>
      </c>
      <c r="M30" s="4">
        <v>31.457999999999998</v>
      </c>
      <c r="N30" s="4">
        <v>38.698999999999998</v>
      </c>
      <c r="O30" s="4">
        <v>115.361</v>
      </c>
      <c r="P30" s="4">
        <v>138.245</v>
      </c>
      <c r="Q30" s="4">
        <v>153.47999999999999</v>
      </c>
      <c r="R30" s="4">
        <v>67</v>
      </c>
      <c r="S30" s="4">
        <v>103.81100000000001</v>
      </c>
      <c r="T30" s="4">
        <v>52.301000000000002</v>
      </c>
      <c r="U30" s="4">
        <v>294.916</v>
      </c>
      <c r="V30" s="4">
        <v>31.844999999999999</v>
      </c>
      <c r="W30" s="4">
        <v>131.15</v>
      </c>
      <c r="X30" s="4">
        <v>64.233999999999995</v>
      </c>
      <c r="Y30" s="4">
        <v>143.00800000000001</v>
      </c>
      <c r="Z30" s="4">
        <v>379.66</v>
      </c>
      <c r="AA30" s="4">
        <v>288</v>
      </c>
      <c r="AB30" s="4">
        <v>184.7</v>
      </c>
      <c r="AC30" s="4">
        <v>254.45</v>
      </c>
      <c r="AD30" s="4">
        <v>242.1</v>
      </c>
      <c r="AE30" s="4">
        <v>181.63800000000001</v>
      </c>
      <c r="AF30" s="4">
        <v>680.48199999999997</v>
      </c>
      <c r="AG30" s="4">
        <v>542.78399999999999</v>
      </c>
      <c r="AH30" s="4">
        <v>323.11700000000002</v>
      </c>
      <c r="AI30" s="4">
        <v>338.11799999999999</v>
      </c>
    </row>
    <row r="31" spans="2:35" ht="14.85" customHeight="1" x14ac:dyDescent="0.3">
      <c r="B31" s="57" t="s">
        <v>44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</row>
    <row r="32" spans="2:35" ht="14.85" customHeight="1" x14ac:dyDescent="0.3">
      <c r="B32" s="9"/>
      <c r="C32" s="10" t="s">
        <v>34</v>
      </c>
      <c r="D32" s="11" t="s">
        <v>35</v>
      </c>
      <c r="E32" s="4">
        <v>801.45699999999999</v>
      </c>
      <c r="F32" s="4">
        <v>792.56100000000004</v>
      </c>
      <c r="G32" s="4">
        <v>938.54600000000005</v>
      </c>
      <c r="H32" s="4">
        <v>1032.473</v>
      </c>
      <c r="I32" s="4">
        <v>1150.4459999999999</v>
      </c>
      <c r="J32" s="4">
        <v>1407.066</v>
      </c>
      <c r="K32" s="4">
        <v>1322.8209999999999</v>
      </c>
      <c r="L32" s="4">
        <v>1259.181</v>
      </c>
      <c r="M32" s="4">
        <v>1424.671</v>
      </c>
      <c r="N32" s="4">
        <v>1406.21</v>
      </c>
      <c r="O32" s="4">
        <v>1347.0809999999999</v>
      </c>
      <c r="P32" s="4">
        <v>1179.5540000000001</v>
      </c>
      <c r="Q32" s="4">
        <v>1138.3119999999999</v>
      </c>
      <c r="R32" s="4">
        <v>1025.3599999999999</v>
      </c>
      <c r="S32" s="4">
        <v>852.02200000000005</v>
      </c>
      <c r="T32" s="4">
        <v>844.68399999999997</v>
      </c>
      <c r="U32" s="4">
        <v>808.87300000000005</v>
      </c>
      <c r="V32" s="4">
        <v>736.35400000000004</v>
      </c>
      <c r="W32" s="4">
        <v>752.15700000000004</v>
      </c>
      <c r="X32" s="4">
        <v>577.20500000000004</v>
      </c>
      <c r="Y32" s="4">
        <v>691.63599999999997</v>
      </c>
      <c r="Z32" s="4">
        <v>755.84699999999998</v>
      </c>
      <c r="AA32" s="4">
        <v>689.06399999999996</v>
      </c>
      <c r="AB32" s="4">
        <v>450.2</v>
      </c>
      <c r="AC32" s="4">
        <v>387.35</v>
      </c>
      <c r="AD32" s="4">
        <v>443.1</v>
      </c>
      <c r="AE32" s="4">
        <v>534.08399999999995</v>
      </c>
      <c r="AF32" s="4">
        <v>514.596</v>
      </c>
      <c r="AG32" s="4">
        <v>612.01400000000001</v>
      </c>
      <c r="AH32" s="4">
        <v>500.25900000000001</v>
      </c>
      <c r="AI32" s="4">
        <v>520.24</v>
      </c>
    </row>
    <row r="33" spans="2:35" ht="14.85" customHeight="1" x14ac:dyDescent="0.3">
      <c r="B33" s="9"/>
      <c r="C33" s="10" t="s">
        <v>36</v>
      </c>
      <c r="D33" s="10" t="s">
        <v>37</v>
      </c>
      <c r="E33" s="4">
        <v>772.01800000000003</v>
      </c>
      <c r="F33" s="4">
        <v>757.67</v>
      </c>
      <c r="G33" s="4">
        <v>1047.3630000000001</v>
      </c>
      <c r="H33" s="4">
        <v>1194.9829999999999</v>
      </c>
      <c r="I33" s="4">
        <v>1479.652</v>
      </c>
      <c r="J33" s="4">
        <v>1076.2149999999999</v>
      </c>
      <c r="K33" s="4">
        <v>1558.9949999999999</v>
      </c>
      <c r="L33" s="4">
        <v>1521.8610000000001</v>
      </c>
      <c r="M33" s="4">
        <v>1560.2719999999999</v>
      </c>
      <c r="N33" s="4">
        <v>1694.8720000000001</v>
      </c>
      <c r="O33" s="4">
        <v>1967.8420000000001</v>
      </c>
      <c r="P33" s="4">
        <v>1055.2809999999999</v>
      </c>
      <c r="Q33" s="4">
        <v>1213.7159999999999</v>
      </c>
      <c r="R33" s="4">
        <v>725.88099999999997</v>
      </c>
      <c r="S33" s="4">
        <v>1180.663</v>
      </c>
      <c r="T33" s="4">
        <v>936.91800000000001</v>
      </c>
      <c r="U33" s="4">
        <v>1285.0319999999999</v>
      </c>
      <c r="V33" s="4">
        <v>470.32600000000002</v>
      </c>
      <c r="W33" s="4">
        <v>661.86199999999997</v>
      </c>
      <c r="X33" s="4">
        <v>707.77499999999998</v>
      </c>
      <c r="Y33" s="4">
        <v>822.57</v>
      </c>
      <c r="Z33" s="4">
        <v>807.67200000000003</v>
      </c>
      <c r="AA33" s="4">
        <v>981.51199999999994</v>
      </c>
      <c r="AB33" s="4">
        <v>458.7</v>
      </c>
      <c r="AC33" s="4">
        <v>625.6</v>
      </c>
      <c r="AD33" s="4">
        <v>549.1</v>
      </c>
      <c r="AE33" s="4">
        <v>651.94600000000003</v>
      </c>
      <c r="AF33" s="4">
        <v>1031.425</v>
      </c>
      <c r="AG33" s="4">
        <v>714.25400000000002</v>
      </c>
      <c r="AH33" s="4">
        <v>693.01599999999996</v>
      </c>
      <c r="AI33" s="4">
        <v>532.37900000000002</v>
      </c>
    </row>
    <row r="34" spans="2:35" ht="14.85" customHeight="1" x14ac:dyDescent="0.3">
      <c r="B34" s="57" t="s">
        <v>45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</row>
    <row r="35" spans="2:35" ht="14.85" customHeight="1" x14ac:dyDescent="0.3">
      <c r="B35" s="9"/>
      <c r="C35" s="10" t="s">
        <v>34</v>
      </c>
      <c r="D35" s="11" t="s">
        <v>35</v>
      </c>
      <c r="E35" s="4">
        <v>1088.7</v>
      </c>
      <c r="F35" s="4">
        <v>1043.5999999999999</v>
      </c>
      <c r="G35" s="4">
        <v>1160.0999999999999</v>
      </c>
      <c r="H35" s="4">
        <v>1149.0999999999999</v>
      </c>
      <c r="I35" s="4">
        <v>947.33600000000001</v>
      </c>
      <c r="J35" s="4">
        <v>896.56899999999996</v>
      </c>
      <c r="K35" s="4">
        <v>1136.2339999999999</v>
      </c>
      <c r="L35" s="4">
        <v>1051.683</v>
      </c>
      <c r="M35" s="4">
        <v>936.625</v>
      </c>
      <c r="N35" s="4">
        <v>908.85299999999995</v>
      </c>
      <c r="O35" s="4">
        <v>583.56700000000001</v>
      </c>
      <c r="P35" s="4">
        <v>650.41</v>
      </c>
      <c r="Q35" s="4">
        <v>783.995</v>
      </c>
      <c r="R35" s="4">
        <v>911.37900000000002</v>
      </c>
      <c r="S35" s="4">
        <v>1089.23</v>
      </c>
      <c r="T35" s="4">
        <v>893.55100000000004</v>
      </c>
      <c r="U35" s="4">
        <v>930.30200000000002</v>
      </c>
      <c r="V35" s="4">
        <v>999.48400000000004</v>
      </c>
      <c r="W35" s="4">
        <v>1237.7840000000001</v>
      </c>
      <c r="X35" s="4">
        <v>870.245</v>
      </c>
      <c r="Y35" s="4">
        <v>850.03</v>
      </c>
      <c r="Z35" s="4">
        <v>826.03099999999995</v>
      </c>
      <c r="AA35" s="4">
        <v>731.14300000000003</v>
      </c>
      <c r="AB35" s="4">
        <v>728.57500000000005</v>
      </c>
      <c r="AC35" s="4">
        <v>714.69899999999996</v>
      </c>
      <c r="AD35" s="4">
        <v>854.41700000000003</v>
      </c>
      <c r="AE35" s="4">
        <v>821.49800000000005</v>
      </c>
      <c r="AF35" s="4">
        <v>1027.873</v>
      </c>
      <c r="AG35" s="4">
        <v>874.13800000000003</v>
      </c>
      <c r="AH35" s="4">
        <v>680.48699999999997</v>
      </c>
      <c r="AI35" s="4">
        <v>673</v>
      </c>
    </row>
    <row r="36" spans="2:35" ht="14.85" customHeight="1" x14ac:dyDescent="0.3">
      <c r="B36" s="9"/>
      <c r="C36" s="10" t="s">
        <v>36</v>
      </c>
      <c r="D36" s="10" t="s">
        <v>37</v>
      </c>
      <c r="E36" s="4">
        <v>1640.3</v>
      </c>
      <c r="F36" s="4">
        <v>1529.8</v>
      </c>
      <c r="G36" s="4">
        <v>1689.8</v>
      </c>
      <c r="H36" s="4">
        <v>1936.4</v>
      </c>
      <c r="I36" s="4">
        <v>1646.499</v>
      </c>
      <c r="J36" s="4">
        <v>924.07500000000005</v>
      </c>
      <c r="K36" s="4">
        <v>1874.808</v>
      </c>
      <c r="L36" s="4">
        <v>1652.797</v>
      </c>
      <c r="M36" s="4">
        <v>1634.2840000000001</v>
      </c>
      <c r="N36" s="4">
        <v>1798.2260000000001</v>
      </c>
      <c r="O36" s="4">
        <v>1117.683</v>
      </c>
      <c r="P36" s="4">
        <v>1049.748</v>
      </c>
      <c r="Q36" s="4">
        <v>1433.5309999999999</v>
      </c>
      <c r="R36" s="4">
        <v>956.98400000000004</v>
      </c>
      <c r="S36" s="4">
        <v>2017.875</v>
      </c>
      <c r="T36" s="4">
        <v>1282.4480000000001</v>
      </c>
      <c r="U36" s="4">
        <v>1688.0160000000001</v>
      </c>
      <c r="V36" s="4">
        <v>748.29200000000003</v>
      </c>
      <c r="W36" s="4">
        <v>1502.297</v>
      </c>
      <c r="X36" s="4">
        <v>1160.0029999999999</v>
      </c>
      <c r="Y36" s="4">
        <v>1161.5219999999999</v>
      </c>
      <c r="Z36" s="4">
        <v>1127.683</v>
      </c>
      <c r="AA36" s="4">
        <v>1262.0309999999999</v>
      </c>
      <c r="AB36" s="4">
        <v>1121.135</v>
      </c>
      <c r="AC36" s="4">
        <v>1254.6590000000001</v>
      </c>
      <c r="AD36" s="4">
        <v>1198.0060000000001</v>
      </c>
      <c r="AE36" s="4">
        <v>1299.68</v>
      </c>
      <c r="AF36" s="4">
        <v>2265.5030000000002</v>
      </c>
      <c r="AG36" s="4">
        <v>1227.386</v>
      </c>
      <c r="AH36" s="4">
        <v>887.61</v>
      </c>
      <c r="AI36" s="4">
        <v>935</v>
      </c>
    </row>
    <row r="37" spans="2:35" ht="14.85" customHeight="1" x14ac:dyDescent="0.3">
      <c r="B37" s="57" t="s">
        <v>46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</row>
    <row r="38" spans="2:35" ht="14.85" customHeight="1" x14ac:dyDescent="0.3">
      <c r="B38" s="9"/>
      <c r="C38" s="10" t="s">
        <v>34</v>
      </c>
      <c r="D38" s="11" t="s">
        <v>35</v>
      </c>
      <c r="E38" s="4">
        <v>91.340999999999994</v>
      </c>
      <c r="F38" s="4">
        <v>103.96</v>
      </c>
      <c r="G38" s="4">
        <v>101.02</v>
      </c>
      <c r="H38" s="4">
        <v>122</v>
      </c>
      <c r="I38" s="4">
        <v>129.23500000000001</v>
      </c>
      <c r="J38" s="4">
        <v>153.42400000000001</v>
      </c>
      <c r="K38" s="4">
        <v>221.09700000000001</v>
      </c>
      <c r="L38" s="4">
        <v>346.28300000000002</v>
      </c>
      <c r="M38" s="4">
        <v>366.36099999999999</v>
      </c>
      <c r="N38" s="4">
        <v>385.83800000000002</v>
      </c>
      <c r="O38" s="4">
        <v>358.03500000000003</v>
      </c>
      <c r="P38" s="4">
        <v>389.41500000000002</v>
      </c>
      <c r="Q38" s="4">
        <v>408.85599999999999</v>
      </c>
      <c r="R38" s="4">
        <v>407.57</v>
      </c>
      <c r="S38" s="4">
        <v>445.47500000000002</v>
      </c>
      <c r="T38" s="4">
        <v>389.29599999999999</v>
      </c>
      <c r="U38" s="4">
        <v>391.786</v>
      </c>
      <c r="V38" s="4">
        <v>368.512</v>
      </c>
      <c r="W38" s="4">
        <v>359.71300000000002</v>
      </c>
      <c r="X38" s="4">
        <v>322.76100000000002</v>
      </c>
      <c r="Y38" s="4">
        <v>349.721</v>
      </c>
      <c r="Z38" s="4">
        <v>187.20099999999999</v>
      </c>
      <c r="AA38" s="4">
        <v>144.55099999999999</v>
      </c>
      <c r="AB38" s="4">
        <v>99.177999999999997</v>
      </c>
      <c r="AC38" s="4">
        <v>79.879000000000005</v>
      </c>
      <c r="AD38" s="4">
        <v>81.515000000000001</v>
      </c>
      <c r="AE38" s="4">
        <v>78.400000000000006</v>
      </c>
      <c r="AF38" s="4">
        <v>61.588999999999999</v>
      </c>
      <c r="AG38" s="4">
        <v>55.481999999999999</v>
      </c>
      <c r="AH38" s="4">
        <v>66.369</v>
      </c>
      <c r="AI38" s="4">
        <v>72.061999999999998</v>
      </c>
    </row>
    <row r="39" spans="2:35" ht="14.85" customHeight="1" x14ac:dyDescent="0.3">
      <c r="B39" s="9"/>
      <c r="C39" s="10" t="s">
        <v>36</v>
      </c>
      <c r="D39" s="10" t="s">
        <v>37</v>
      </c>
      <c r="E39" s="4">
        <v>164.37200000000001</v>
      </c>
      <c r="F39" s="4">
        <v>188.577</v>
      </c>
      <c r="G39" s="4">
        <v>177.34200000000001</v>
      </c>
      <c r="H39" s="4">
        <v>282.47699999999998</v>
      </c>
      <c r="I39" s="4">
        <v>262.815</v>
      </c>
      <c r="J39" s="4">
        <v>181.58099999999999</v>
      </c>
      <c r="K39" s="4">
        <v>468.51299999999998</v>
      </c>
      <c r="L39" s="4">
        <v>673.774</v>
      </c>
      <c r="M39" s="4">
        <v>632.48500000000001</v>
      </c>
      <c r="N39" s="4">
        <v>706.85199999999998</v>
      </c>
      <c r="O39" s="4">
        <v>764.08</v>
      </c>
      <c r="P39" s="4">
        <v>841.04899999999998</v>
      </c>
      <c r="Q39" s="4">
        <v>859.65099999999995</v>
      </c>
      <c r="R39" s="4">
        <v>326.959</v>
      </c>
      <c r="S39" s="4">
        <v>825.86099999999999</v>
      </c>
      <c r="T39" s="4">
        <v>610.05600000000004</v>
      </c>
      <c r="U39" s="4">
        <v>829.75699999999995</v>
      </c>
      <c r="V39" s="4">
        <v>199.25399999999999</v>
      </c>
      <c r="W39" s="4">
        <v>450</v>
      </c>
      <c r="X39" s="4">
        <v>362.81700000000001</v>
      </c>
      <c r="Y39" s="4">
        <v>545</v>
      </c>
      <c r="Z39" s="4">
        <v>355.07799999999997</v>
      </c>
      <c r="AA39" s="4">
        <v>284.61399999999998</v>
      </c>
      <c r="AB39" s="4">
        <v>171.21100000000001</v>
      </c>
      <c r="AC39" s="4">
        <v>125.64100000000001</v>
      </c>
      <c r="AD39" s="4">
        <v>143.04300000000001</v>
      </c>
      <c r="AE39" s="4">
        <v>127.393</v>
      </c>
      <c r="AF39" s="4">
        <v>149.94900000000001</v>
      </c>
      <c r="AG39" s="4">
        <v>86.957999999999998</v>
      </c>
      <c r="AH39" s="4">
        <v>89.382999999999996</v>
      </c>
      <c r="AI39" s="4">
        <v>105.48399999999999</v>
      </c>
    </row>
    <row r="40" spans="2:35" ht="14.85" customHeight="1" x14ac:dyDescent="0.3">
      <c r="B40" s="60" t="s">
        <v>47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</row>
    <row r="41" spans="2:35" ht="14.85" customHeight="1" x14ac:dyDescent="0.3">
      <c r="B41" s="57" t="s">
        <v>48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8"/>
    </row>
    <row r="42" spans="2:35" ht="14.85" customHeight="1" x14ac:dyDescent="0.3">
      <c r="B42" s="9"/>
      <c r="C42" s="10" t="s">
        <v>34</v>
      </c>
      <c r="D42" s="11" t="s">
        <v>35</v>
      </c>
      <c r="E42" s="4">
        <v>376.12799999999999</v>
      </c>
      <c r="F42" s="4">
        <v>375.54500000000002</v>
      </c>
      <c r="G42" s="4">
        <v>567.15700000000004</v>
      </c>
      <c r="H42" s="4">
        <v>426.22199999999998</v>
      </c>
      <c r="I42" s="4">
        <v>498.44099999999997</v>
      </c>
      <c r="J42" s="4">
        <v>686.09900000000005</v>
      </c>
      <c r="K42" s="4">
        <v>769.41800000000001</v>
      </c>
      <c r="L42" s="4">
        <v>543.79300000000001</v>
      </c>
      <c r="M42" s="4">
        <v>506.45699999999999</v>
      </c>
      <c r="N42" s="4">
        <v>584.88900000000001</v>
      </c>
      <c r="O42" s="4">
        <v>621.77700000000004</v>
      </c>
      <c r="P42" s="4">
        <v>757.38699999999994</v>
      </c>
      <c r="Q42" s="4">
        <v>820.15499999999997</v>
      </c>
      <c r="R42" s="4">
        <v>666.53700000000003</v>
      </c>
      <c r="S42" s="4">
        <v>733.87400000000002</v>
      </c>
      <c r="T42" s="4">
        <v>754.88900000000001</v>
      </c>
      <c r="U42" s="4">
        <v>765.96699999999998</v>
      </c>
      <c r="V42" s="4">
        <v>613.00599999999997</v>
      </c>
      <c r="W42" s="4">
        <v>941.29499999999996</v>
      </c>
      <c r="X42" s="4">
        <v>766.88499999999999</v>
      </c>
      <c r="Y42" s="4">
        <v>497.90899999999999</v>
      </c>
      <c r="Z42" s="4">
        <v>633.07100000000003</v>
      </c>
      <c r="AA42" s="4">
        <v>658.279</v>
      </c>
      <c r="AB42" s="4">
        <v>646.69000000000005</v>
      </c>
      <c r="AC42" s="4">
        <v>532.00199999999995</v>
      </c>
      <c r="AD42" s="4">
        <v>732.68899999999996</v>
      </c>
      <c r="AE42" s="4">
        <v>520.596</v>
      </c>
      <c r="AF42" s="4">
        <v>367.87799999999999</v>
      </c>
      <c r="AG42" s="4">
        <v>462.24799999999999</v>
      </c>
      <c r="AH42" s="4">
        <v>496</v>
      </c>
      <c r="AI42" s="4">
        <v>240.8</v>
      </c>
    </row>
    <row r="43" spans="2:35" ht="14.85" customHeight="1" x14ac:dyDescent="0.3">
      <c r="B43" s="9"/>
      <c r="C43" s="10" t="s">
        <v>36</v>
      </c>
      <c r="D43" s="10" t="s">
        <v>37</v>
      </c>
      <c r="E43" s="4">
        <v>938.505</v>
      </c>
      <c r="F43" s="4">
        <v>746.76099999999997</v>
      </c>
      <c r="G43" s="4">
        <v>1443.3409999999999</v>
      </c>
      <c r="H43" s="4">
        <v>546.06299999999999</v>
      </c>
      <c r="I43" s="4">
        <v>1081.509</v>
      </c>
      <c r="J43" s="4">
        <v>1272.2070000000001</v>
      </c>
      <c r="K43" s="4">
        <v>1591.175</v>
      </c>
      <c r="L43" s="4">
        <v>1424.7760000000001</v>
      </c>
      <c r="M43" s="4">
        <v>1080.7660000000001</v>
      </c>
      <c r="N43" s="4">
        <v>1886.894</v>
      </c>
      <c r="O43" s="4">
        <v>2113.855</v>
      </c>
      <c r="P43" s="4">
        <v>1934.271</v>
      </c>
      <c r="Q43" s="4">
        <v>2018.556</v>
      </c>
      <c r="R43" s="4">
        <v>1464.23</v>
      </c>
      <c r="S43" s="4">
        <v>2008.703</v>
      </c>
      <c r="T43" s="4">
        <v>2010.2739999999999</v>
      </c>
      <c r="U43" s="4">
        <v>1931.0530000000001</v>
      </c>
      <c r="V43" s="4">
        <v>1282.0920000000001</v>
      </c>
      <c r="W43" s="4">
        <v>3789.931</v>
      </c>
      <c r="X43" s="4">
        <v>2691.39</v>
      </c>
      <c r="Y43" s="4">
        <v>1507.635</v>
      </c>
      <c r="Z43" s="4">
        <v>1934.51</v>
      </c>
      <c r="AA43" s="4">
        <v>2234.9119999999998</v>
      </c>
      <c r="AB43" s="4">
        <v>2229</v>
      </c>
      <c r="AC43" s="4">
        <v>1282.326</v>
      </c>
      <c r="AD43" s="4">
        <v>2210.2350000000001</v>
      </c>
      <c r="AE43" s="4">
        <v>1790.828</v>
      </c>
      <c r="AF43" s="4">
        <v>994.33799999999997</v>
      </c>
      <c r="AG43" s="4">
        <v>1254.825</v>
      </c>
      <c r="AH43" s="4">
        <v>1278</v>
      </c>
      <c r="AI43" s="4">
        <v>398</v>
      </c>
    </row>
    <row r="44" spans="2:35" ht="14.85" customHeight="1" x14ac:dyDescent="0.3">
      <c r="B44" s="57" t="s">
        <v>49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8"/>
    </row>
    <row r="45" spans="2:35" ht="14.85" customHeight="1" x14ac:dyDescent="0.3">
      <c r="B45" s="9"/>
      <c r="C45" s="10" t="s">
        <v>34</v>
      </c>
      <c r="D45" s="11" t="s">
        <v>35</v>
      </c>
      <c r="E45" s="4">
        <v>239.8</v>
      </c>
      <c r="F45" s="4">
        <v>279</v>
      </c>
      <c r="G45" s="4">
        <v>312</v>
      </c>
      <c r="H45" s="4">
        <v>286</v>
      </c>
      <c r="I45" s="4">
        <v>294</v>
      </c>
      <c r="J45" s="4">
        <v>246</v>
      </c>
      <c r="K45" s="4">
        <v>303.89999999999998</v>
      </c>
      <c r="L45" s="4">
        <v>396.14</v>
      </c>
      <c r="M45" s="4">
        <v>438.16</v>
      </c>
      <c r="N45" s="4">
        <v>561.5</v>
      </c>
      <c r="O45" s="4">
        <v>464.31599999999997</v>
      </c>
      <c r="P45" s="4">
        <v>527.25</v>
      </c>
      <c r="Q45" s="4">
        <v>409.02100000000002</v>
      </c>
      <c r="R45" s="4">
        <v>224.465</v>
      </c>
      <c r="S45" s="4">
        <v>198.05</v>
      </c>
      <c r="T45" s="4">
        <v>320.86500000000001</v>
      </c>
      <c r="U45" s="4">
        <v>335.548</v>
      </c>
      <c r="V45" s="4">
        <v>143.614</v>
      </c>
      <c r="W45" s="4">
        <v>62.667000000000002</v>
      </c>
      <c r="X45" s="4">
        <v>164.02099999999999</v>
      </c>
      <c r="Y45" s="4">
        <v>208.3</v>
      </c>
      <c r="Z45" s="4">
        <v>590.15</v>
      </c>
      <c r="AA45" s="4">
        <v>600.01800000000003</v>
      </c>
      <c r="AB45" s="4">
        <v>442</v>
      </c>
      <c r="AC45" s="4">
        <v>392</v>
      </c>
      <c r="AD45" s="4">
        <v>197</v>
      </c>
      <c r="AE45" s="4">
        <v>270</v>
      </c>
      <c r="AF45" s="4">
        <v>557</v>
      </c>
      <c r="AG45" s="4">
        <v>525.64</v>
      </c>
      <c r="AH45" s="4">
        <v>343.38</v>
      </c>
      <c r="AI45" s="4">
        <v>82</v>
      </c>
    </row>
    <row r="46" spans="2:35" ht="14.85" customHeight="1" x14ac:dyDescent="0.3">
      <c r="B46" s="9"/>
      <c r="C46" s="10" t="s">
        <v>36</v>
      </c>
      <c r="D46" s="10" t="s">
        <v>37</v>
      </c>
      <c r="E46" s="4">
        <v>493</v>
      </c>
      <c r="F46" s="4">
        <v>686</v>
      </c>
      <c r="G46" s="4">
        <v>749</v>
      </c>
      <c r="H46" s="4">
        <v>527.5</v>
      </c>
      <c r="I46" s="4">
        <v>465.5</v>
      </c>
      <c r="J46" s="4">
        <v>473.6</v>
      </c>
      <c r="K46" s="4">
        <v>594.79999999999995</v>
      </c>
      <c r="L46" s="4">
        <v>860.12900000000002</v>
      </c>
      <c r="M46" s="4">
        <v>941.28899999999999</v>
      </c>
      <c r="N46" s="4">
        <v>1024.357</v>
      </c>
      <c r="O46" s="4">
        <v>1046.171</v>
      </c>
      <c r="P46" s="4">
        <v>1140.019</v>
      </c>
      <c r="Q46" s="4">
        <v>1053.5309999999999</v>
      </c>
      <c r="R46" s="4">
        <v>545.76800000000003</v>
      </c>
      <c r="S46" s="4">
        <v>493.73</v>
      </c>
      <c r="T46" s="4">
        <v>912.26400000000001</v>
      </c>
      <c r="U46" s="4">
        <v>844.36500000000001</v>
      </c>
      <c r="V46" s="4">
        <v>387.79399999999998</v>
      </c>
      <c r="W46" s="4">
        <v>187.833</v>
      </c>
      <c r="X46" s="4">
        <v>465.50099999999998</v>
      </c>
      <c r="Y46" s="4">
        <v>546.96600000000001</v>
      </c>
      <c r="Z46" s="4">
        <v>1269.3820000000001</v>
      </c>
      <c r="AA46" s="4">
        <v>1731.9949999999999</v>
      </c>
      <c r="AB46" s="4">
        <v>1439.279</v>
      </c>
      <c r="AC46" s="4">
        <v>1251.5940000000001</v>
      </c>
      <c r="AD46" s="4">
        <v>746.32500000000005</v>
      </c>
      <c r="AE46" s="4">
        <v>889.59</v>
      </c>
      <c r="AF46" s="4">
        <v>1259.961</v>
      </c>
      <c r="AG46" s="4">
        <v>1496.7919999999999</v>
      </c>
      <c r="AH46" s="4">
        <v>685.90099999999995</v>
      </c>
      <c r="AI46" s="4">
        <v>251.08600000000001</v>
      </c>
    </row>
    <row r="47" spans="2:35" ht="14.85" customHeight="1" x14ac:dyDescent="0.3">
      <c r="B47" s="57" t="s">
        <v>50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8"/>
    </row>
    <row r="48" spans="2:35" ht="14.85" customHeight="1" x14ac:dyDescent="0.3">
      <c r="B48" s="9"/>
      <c r="C48" s="10" t="s">
        <v>34</v>
      </c>
      <c r="D48" s="11" t="s">
        <v>35</v>
      </c>
      <c r="E48" s="4">
        <v>239.8</v>
      </c>
      <c r="F48" s="4">
        <v>279</v>
      </c>
      <c r="G48" s="4">
        <v>312</v>
      </c>
      <c r="H48" s="4">
        <v>286</v>
      </c>
      <c r="I48" s="4">
        <v>294</v>
      </c>
      <c r="J48" s="4">
        <v>246</v>
      </c>
      <c r="K48" s="4">
        <v>303.89999999999998</v>
      </c>
      <c r="L48" s="4">
        <v>396.14</v>
      </c>
      <c r="M48" s="4">
        <v>438.16</v>
      </c>
      <c r="N48" s="4">
        <v>561.5</v>
      </c>
      <c r="O48" s="4">
        <v>464.31599999999997</v>
      </c>
      <c r="P48" s="4">
        <v>527.25</v>
      </c>
      <c r="Q48" s="4">
        <v>409.02100000000002</v>
      </c>
      <c r="R48" s="4">
        <v>224.465</v>
      </c>
      <c r="S48" s="4">
        <v>198.05</v>
      </c>
      <c r="T48" s="4">
        <v>320.86500000000001</v>
      </c>
      <c r="U48" s="4">
        <v>335.548</v>
      </c>
      <c r="V48" s="4">
        <v>143.614</v>
      </c>
      <c r="W48" s="4">
        <v>62.667000000000002</v>
      </c>
      <c r="X48" s="4">
        <v>164.02099999999999</v>
      </c>
      <c r="Y48" s="4">
        <v>208.3</v>
      </c>
      <c r="Z48" s="4">
        <v>590.15</v>
      </c>
      <c r="AA48" s="4">
        <v>600.01800000000003</v>
      </c>
      <c r="AB48" s="4">
        <v>442</v>
      </c>
      <c r="AC48" s="4">
        <v>392</v>
      </c>
      <c r="AD48" s="4">
        <v>197</v>
      </c>
      <c r="AE48" s="4">
        <v>270</v>
      </c>
      <c r="AF48" s="4">
        <v>557</v>
      </c>
      <c r="AG48" s="4">
        <v>525.64</v>
      </c>
      <c r="AH48" s="4">
        <v>343.38</v>
      </c>
      <c r="AI48" s="4">
        <v>82</v>
      </c>
    </row>
    <row r="49" spans="2:35" ht="14.85" customHeight="1" x14ac:dyDescent="0.3">
      <c r="B49" s="9"/>
      <c r="C49" s="10" t="s">
        <v>36</v>
      </c>
      <c r="D49" s="10" t="s">
        <v>37</v>
      </c>
      <c r="E49" s="4">
        <v>305.33999999999997</v>
      </c>
      <c r="F49" s="4">
        <v>446.98700000000002</v>
      </c>
      <c r="G49" s="4">
        <v>554.452</v>
      </c>
      <c r="H49" s="4">
        <v>409.26</v>
      </c>
      <c r="I49" s="4">
        <v>367.54199999999997</v>
      </c>
      <c r="J49" s="4">
        <v>374.98899999999998</v>
      </c>
      <c r="K49" s="4">
        <v>421.19799999999998</v>
      </c>
      <c r="L49" s="4">
        <v>610.08299999999997</v>
      </c>
      <c r="M49" s="4">
        <v>665.67</v>
      </c>
      <c r="N49" s="4">
        <v>715.57</v>
      </c>
      <c r="O49" s="4">
        <v>740.51700000000005</v>
      </c>
      <c r="P49" s="4">
        <v>818.96299999999997</v>
      </c>
      <c r="Q49" s="4">
        <v>703.26400000000001</v>
      </c>
      <c r="R49" s="4">
        <v>387.065</v>
      </c>
      <c r="S49" s="4">
        <v>349.14800000000002</v>
      </c>
      <c r="T49" s="4">
        <v>645.12199999999996</v>
      </c>
      <c r="U49" s="4">
        <v>597.09699999999998</v>
      </c>
      <c r="V49" s="4">
        <v>301.41300000000001</v>
      </c>
      <c r="W49" s="4">
        <v>132.82900000000001</v>
      </c>
      <c r="X49" s="4">
        <v>329.18599999999998</v>
      </c>
      <c r="Y49" s="4">
        <v>386.79599999999999</v>
      </c>
      <c r="Z49" s="4">
        <v>925.7</v>
      </c>
      <c r="AA49" s="4">
        <v>1224.6369999999999</v>
      </c>
      <c r="AB49" s="4">
        <v>1017</v>
      </c>
      <c r="AC49" s="4">
        <v>885.08399999999995</v>
      </c>
      <c r="AD49" s="4">
        <v>527.77499999999998</v>
      </c>
      <c r="AE49" s="4">
        <v>629.08799999999997</v>
      </c>
      <c r="AF49" s="4">
        <v>891</v>
      </c>
      <c r="AG49" s="4">
        <v>1057.53</v>
      </c>
      <c r="AH49" s="4">
        <v>484.61</v>
      </c>
      <c r="AI49" s="4">
        <v>177.4</v>
      </c>
    </row>
    <row r="50" spans="2:35" ht="14.85" customHeight="1" x14ac:dyDescent="0.3">
      <c r="B50" s="57" t="s">
        <v>51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8"/>
    </row>
    <row r="51" spans="2:35" ht="14.85" customHeight="1" x14ac:dyDescent="0.3">
      <c r="B51" s="9"/>
      <c r="C51" s="10" t="s">
        <v>34</v>
      </c>
      <c r="D51" s="10" t="s">
        <v>35</v>
      </c>
      <c r="E51" s="4">
        <v>105</v>
      </c>
      <c r="F51" s="4">
        <v>89</v>
      </c>
      <c r="G51" s="4">
        <v>113</v>
      </c>
      <c r="H51" s="4">
        <v>107</v>
      </c>
      <c r="I51" s="4">
        <v>125</v>
      </c>
      <c r="J51" s="4">
        <v>119</v>
      </c>
      <c r="K51" s="4">
        <v>136</v>
      </c>
      <c r="L51" s="4">
        <v>152</v>
      </c>
      <c r="M51" s="4">
        <v>147</v>
      </c>
      <c r="N51" s="4">
        <v>148</v>
      </c>
      <c r="O51" s="4">
        <v>131</v>
      </c>
      <c r="P51" s="4">
        <v>177</v>
      </c>
      <c r="Q51" s="4">
        <v>144</v>
      </c>
      <c r="R51" s="4">
        <v>47</v>
      </c>
      <c r="S51" s="4">
        <v>66</v>
      </c>
      <c r="T51" s="4">
        <v>51</v>
      </c>
      <c r="U51" s="4">
        <v>102</v>
      </c>
      <c r="V51" s="4">
        <v>20</v>
      </c>
      <c r="W51" s="4">
        <v>2.0720000000000001</v>
      </c>
      <c r="X51" s="4">
        <v>7.194</v>
      </c>
      <c r="Y51" s="4">
        <v>18.931000000000001</v>
      </c>
      <c r="Z51" s="4">
        <v>75.783000000000001</v>
      </c>
      <c r="AA51" s="4">
        <v>103.11499999999999</v>
      </c>
      <c r="AB51" s="4">
        <v>113.63800000000001</v>
      </c>
      <c r="AC51" s="4">
        <v>74.893000000000001</v>
      </c>
      <c r="AD51" s="4">
        <v>69.664000000000001</v>
      </c>
      <c r="AE51" s="4">
        <v>26.625</v>
      </c>
      <c r="AF51" s="4">
        <v>82.203999999999994</v>
      </c>
      <c r="AG51" s="4">
        <v>61.151000000000003</v>
      </c>
      <c r="AH51" s="4">
        <v>5</v>
      </c>
      <c r="AI51" s="4">
        <v>4.5599999999999996</v>
      </c>
    </row>
    <row r="52" spans="2:35" ht="14.85" customHeight="1" x14ac:dyDescent="0.3">
      <c r="B52" s="10"/>
      <c r="C52" s="10" t="s">
        <v>36</v>
      </c>
      <c r="D52" s="10" t="s">
        <v>37</v>
      </c>
      <c r="E52" s="4">
        <v>846</v>
      </c>
      <c r="F52" s="4">
        <v>740</v>
      </c>
      <c r="G52" s="4">
        <v>957</v>
      </c>
      <c r="H52" s="4">
        <v>858</v>
      </c>
      <c r="I52" s="4">
        <v>1042</v>
      </c>
      <c r="J52" s="4">
        <v>1016</v>
      </c>
      <c r="K52" s="4">
        <v>966</v>
      </c>
      <c r="L52" s="4">
        <v>1255</v>
      </c>
      <c r="M52" s="4">
        <v>1324</v>
      </c>
      <c r="N52" s="4">
        <v>1362</v>
      </c>
      <c r="O52" s="4">
        <v>1084</v>
      </c>
      <c r="P52" s="4">
        <v>1643</v>
      </c>
      <c r="Q52" s="4">
        <v>1192</v>
      </c>
      <c r="R52" s="4">
        <v>438</v>
      </c>
      <c r="S52" s="4">
        <v>553</v>
      </c>
      <c r="T52" s="4">
        <v>339</v>
      </c>
      <c r="U52" s="4">
        <v>1003</v>
      </c>
      <c r="V52" s="4">
        <v>163</v>
      </c>
      <c r="W52" s="4">
        <v>17.614000000000001</v>
      </c>
      <c r="X52" s="4">
        <v>60.868000000000002</v>
      </c>
      <c r="Y52" s="4">
        <v>196.685</v>
      </c>
      <c r="Z52" s="4">
        <v>723.28300000000002</v>
      </c>
      <c r="AA52" s="4">
        <v>918.73299999999995</v>
      </c>
      <c r="AB52" s="4">
        <v>1161.115</v>
      </c>
      <c r="AC52" s="4">
        <v>819.27599999999995</v>
      </c>
      <c r="AD52" s="4">
        <v>690.39</v>
      </c>
      <c r="AE52" s="4">
        <v>273.94200000000001</v>
      </c>
      <c r="AF52" s="4">
        <v>807.30399999999997</v>
      </c>
      <c r="AG52" s="4">
        <v>635.11300000000006</v>
      </c>
      <c r="AH52" s="4">
        <v>60.881999999999998</v>
      </c>
      <c r="AI52" s="4">
        <v>53.883000000000003</v>
      </c>
    </row>
    <row r="53" spans="2:35" ht="14.85" customHeight="1" x14ac:dyDescent="0.3">
      <c r="B53" s="57" t="s">
        <v>52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8"/>
    </row>
    <row r="54" spans="2:35" ht="14.85" customHeight="1" x14ac:dyDescent="0.3">
      <c r="B54" s="9"/>
      <c r="C54" s="10" t="s">
        <v>34</v>
      </c>
      <c r="D54" s="11" t="s">
        <v>35</v>
      </c>
      <c r="E54" s="4">
        <v>51.9</v>
      </c>
      <c r="F54" s="4">
        <v>48.3</v>
      </c>
      <c r="G54" s="4">
        <v>51.7</v>
      </c>
      <c r="H54" s="4">
        <v>44.9</v>
      </c>
      <c r="I54" s="4">
        <v>43.677999999999997</v>
      </c>
      <c r="J54" s="4">
        <v>50.033999999999999</v>
      </c>
      <c r="K54" s="4">
        <v>56.216999999999999</v>
      </c>
      <c r="L54" s="4">
        <v>66.55</v>
      </c>
      <c r="M54" s="4">
        <v>57.292000000000002</v>
      </c>
      <c r="N54" s="4">
        <v>64.218999999999994</v>
      </c>
      <c r="O54" s="4">
        <v>82.162000000000006</v>
      </c>
      <c r="P54" s="4">
        <v>74.155000000000001</v>
      </c>
      <c r="Q54" s="4">
        <v>82.507999999999996</v>
      </c>
      <c r="R54" s="4">
        <v>49.546999999999997</v>
      </c>
      <c r="S54" s="4">
        <v>70.105999999999995</v>
      </c>
      <c r="T54" s="4">
        <v>72.379000000000005</v>
      </c>
      <c r="U54" s="4">
        <v>67.191999999999993</v>
      </c>
      <c r="V54" s="4">
        <v>48.643000000000001</v>
      </c>
      <c r="W54" s="4">
        <v>68</v>
      </c>
      <c r="X54" s="4">
        <v>64.551000000000002</v>
      </c>
      <c r="Y54" s="4">
        <v>58.956000000000003</v>
      </c>
      <c r="Z54" s="4">
        <v>62.188000000000002</v>
      </c>
      <c r="AA54" s="4">
        <v>69.284000000000006</v>
      </c>
      <c r="AB54" s="4">
        <v>78</v>
      </c>
      <c r="AC54" s="4">
        <v>52.259</v>
      </c>
      <c r="AD54" s="4">
        <v>59.558</v>
      </c>
      <c r="AE54" s="4">
        <v>53.280999999999999</v>
      </c>
      <c r="AF54" s="4">
        <v>67.771000000000001</v>
      </c>
      <c r="AG54" s="4">
        <v>52.744999999999997</v>
      </c>
      <c r="AH54" s="4">
        <v>54.75</v>
      </c>
      <c r="AI54" s="4">
        <v>51.75</v>
      </c>
    </row>
    <row r="55" spans="2:35" ht="14.85" customHeight="1" x14ac:dyDescent="0.3">
      <c r="B55" s="9"/>
      <c r="C55" s="10" t="s">
        <v>36</v>
      </c>
      <c r="D55" s="10" t="s">
        <v>37</v>
      </c>
      <c r="E55" s="4">
        <v>218</v>
      </c>
      <c r="F55" s="4">
        <v>192.9</v>
      </c>
      <c r="G55" s="4">
        <v>268.2</v>
      </c>
      <c r="H55" s="4">
        <v>198.2</v>
      </c>
      <c r="I55" s="4">
        <v>203.42099999999999</v>
      </c>
      <c r="J55" s="4">
        <v>241.74100000000001</v>
      </c>
      <c r="K55" s="4">
        <v>310.923</v>
      </c>
      <c r="L55" s="4">
        <v>397.53899999999999</v>
      </c>
      <c r="M55" s="4">
        <v>271.37299999999999</v>
      </c>
      <c r="N55" s="4">
        <v>337.30200000000002</v>
      </c>
      <c r="O55" s="4">
        <v>405.82400000000001</v>
      </c>
      <c r="P55" s="4">
        <v>344.55599999999998</v>
      </c>
      <c r="Q55" s="4">
        <v>453.303</v>
      </c>
      <c r="R55" s="4">
        <v>309.99900000000002</v>
      </c>
      <c r="S55" s="4">
        <v>394.952</v>
      </c>
      <c r="T55" s="4">
        <v>419.67200000000003</v>
      </c>
      <c r="U55" s="4">
        <v>361.916</v>
      </c>
      <c r="V55" s="4">
        <v>239.446</v>
      </c>
      <c r="W55" s="4">
        <v>387</v>
      </c>
      <c r="X55" s="4">
        <v>375.67099999999999</v>
      </c>
      <c r="Y55" s="4">
        <v>328.029</v>
      </c>
      <c r="Z55" s="4">
        <v>356.90199999999999</v>
      </c>
      <c r="AA55" s="4">
        <v>448.935</v>
      </c>
      <c r="AB55" s="4">
        <v>505.89699999999999</v>
      </c>
      <c r="AC55" s="4">
        <v>389.53199999999998</v>
      </c>
      <c r="AD55" s="4">
        <v>494.589</v>
      </c>
      <c r="AE55" s="4">
        <v>400.03199999999998</v>
      </c>
      <c r="AF55" s="4">
        <v>436.19400000000002</v>
      </c>
      <c r="AG55" s="4">
        <v>387.23700000000002</v>
      </c>
      <c r="AH55" s="4">
        <v>392</v>
      </c>
      <c r="AI55" s="4">
        <v>360.75</v>
      </c>
    </row>
    <row r="56" spans="2:35" ht="14.85" customHeight="1" x14ac:dyDescent="0.3">
      <c r="B56" s="57" t="s">
        <v>53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8"/>
    </row>
    <row r="57" spans="2:35" ht="14.85" customHeight="1" x14ac:dyDescent="0.3">
      <c r="B57" s="9"/>
      <c r="C57" s="10" t="s">
        <v>34</v>
      </c>
      <c r="D57" s="11" t="s">
        <v>35</v>
      </c>
      <c r="E57" s="4">
        <v>48.994</v>
      </c>
      <c r="F57" s="4">
        <v>39.880000000000003</v>
      </c>
      <c r="G57" s="4">
        <v>29.611000000000001</v>
      </c>
      <c r="H57" s="4">
        <v>30.239000000000001</v>
      </c>
      <c r="I57" s="4">
        <v>40.634</v>
      </c>
      <c r="J57" s="4">
        <v>17.786999999999999</v>
      </c>
      <c r="K57" s="4">
        <v>23.742999999999999</v>
      </c>
      <c r="L57" s="4">
        <v>38.823</v>
      </c>
      <c r="M57" s="4">
        <v>31.748000000000001</v>
      </c>
      <c r="N57" s="4">
        <v>55.033999999999999</v>
      </c>
      <c r="O57" s="4">
        <v>54.378</v>
      </c>
      <c r="P57" s="4">
        <v>33.241999999999997</v>
      </c>
      <c r="Q57" s="4">
        <v>31.946000000000002</v>
      </c>
      <c r="R57" s="4">
        <v>6.2409999999999997</v>
      </c>
      <c r="S57" s="4">
        <v>26.968</v>
      </c>
      <c r="T57" s="4">
        <v>26.585999999999999</v>
      </c>
      <c r="U57" s="4">
        <v>23.82</v>
      </c>
      <c r="V57" s="4">
        <v>12.701000000000001</v>
      </c>
      <c r="W57" s="4">
        <v>14.858000000000001</v>
      </c>
      <c r="X57" s="4">
        <v>42.326000000000001</v>
      </c>
      <c r="Y57" s="4">
        <v>31.29</v>
      </c>
      <c r="Z57" s="4">
        <v>17.361999999999998</v>
      </c>
      <c r="AA57" s="4">
        <v>33.219000000000001</v>
      </c>
      <c r="AB57" s="4">
        <v>47.692</v>
      </c>
      <c r="AC57" s="4">
        <v>24.911000000000001</v>
      </c>
      <c r="AD57" s="4">
        <v>20.184999999999999</v>
      </c>
      <c r="AE57" s="4">
        <v>20.789000000000001</v>
      </c>
      <c r="AF57" s="4">
        <v>16.658000000000001</v>
      </c>
      <c r="AG57" s="4">
        <v>32.073</v>
      </c>
      <c r="AH57" s="4">
        <v>25.759</v>
      </c>
      <c r="AI57" s="4">
        <v>24.5</v>
      </c>
    </row>
    <row r="58" spans="2:35" ht="14.85" customHeight="1" x14ac:dyDescent="0.3">
      <c r="B58" s="9"/>
      <c r="C58" s="10" t="s">
        <v>36</v>
      </c>
      <c r="D58" s="10" t="s">
        <v>37</v>
      </c>
      <c r="E58" s="4">
        <v>77.146000000000001</v>
      </c>
      <c r="F58" s="4">
        <v>62.017000000000003</v>
      </c>
      <c r="G58" s="4">
        <v>62.6</v>
      </c>
      <c r="H58" s="4">
        <v>48.889000000000003</v>
      </c>
      <c r="I58" s="4">
        <v>81.263000000000005</v>
      </c>
      <c r="J58" s="4">
        <v>27.247</v>
      </c>
      <c r="K58" s="4">
        <v>43.905999999999999</v>
      </c>
      <c r="L58" s="4">
        <v>74.376000000000005</v>
      </c>
      <c r="M58" s="4">
        <v>54.04</v>
      </c>
      <c r="N58" s="4">
        <v>107.18</v>
      </c>
      <c r="O58" s="4">
        <v>100.848</v>
      </c>
      <c r="P58" s="4">
        <v>48.649000000000001</v>
      </c>
      <c r="Q58" s="4">
        <v>62.347000000000001</v>
      </c>
      <c r="R58" s="4">
        <v>9.2119999999999997</v>
      </c>
      <c r="S58" s="4">
        <v>59.756999999999998</v>
      </c>
      <c r="T58" s="4">
        <v>44.689</v>
      </c>
      <c r="U58" s="4">
        <v>50.137999999999998</v>
      </c>
      <c r="V58" s="4">
        <v>25.49</v>
      </c>
      <c r="W58" s="4">
        <v>34.729999999999997</v>
      </c>
      <c r="X58" s="4">
        <v>80.105000000000004</v>
      </c>
      <c r="Y58" s="4">
        <v>59.6</v>
      </c>
      <c r="Z58" s="4">
        <v>29.75</v>
      </c>
      <c r="AA58" s="4">
        <v>52.271999999999998</v>
      </c>
      <c r="AB58" s="4">
        <v>69.522999999999996</v>
      </c>
      <c r="AC58" s="4">
        <v>31.949000000000002</v>
      </c>
      <c r="AD58" s="4">
        <v>37.439</v>
      </c>
      <c r="AE58" s="4">
        <v>29.402999999999999</v>
      </c>
      <c r="AF58" s="4">
        <v>31.335000000000001</v>
      </c>
      <c r="AG58" s="4">
        <v>28.902999999999999</v>
      </c>
      <c r="AH58" s="4">
        <v>42.027999999999999</v>
      </c>
      <c r="AI58" s="4">
        <v>41.2</v>
      </c>
    </row>
    <row r="59" spans="2:35" ht="14.85" customHeight="1" x14ac:dyDescent="0.3">
      <c r="B59" s="57" t="s">
        <v>54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8"/>
    </row>
    <row r="60" spans="2:35" ht="14.85" customHeight="1" x14ac:dyDescent="0.3">
      <c r="B60" s="9"/>
      <c r="C60" s="10" t="s">
        <v>34</v>
      </c>
      <c r="D60" s="11" t="s">
        <v>35</v>
      </c>
      <c r="E60" s="4">
        <v>66.394000000000005</v>
      </c>
      <c r="F60" s="4">
        <v>166.40799999999999</v>
      </c>
      <c r="G60" s="4">
        <v>78.650000000000006</v>
      </c>
      <c r="H60" s="4">
        <v>59.685000000000002</v>
      </c>
      <c r="I60" s="4">
        <v>112.70699999999999</v>
      </c>
      <c r="J60" s="4">
        <v>135.661</v>
      </c>
      <c r="K60" s="4">
        <v>82.36</v>
      </c>
      <c r="L60" s="4">
        <v>138.834</v>
      </c>
      <c r="M60" s="4">
        <v>89.807000000000002</v>
      </c>
      <c r="N60" s="4">
        <v>193.03200000000001</v>
      </c>
      <c r="O60" s="4">
        <v>161.54499999999999</v>
      </c>
      <c r="P60" s="4">
        <v>82.32</v>
      </c>
      <c r="Q60" s="4">
        <v>78.179000000000002</v>
      </c>
      <c r="R60" s="4">
        <v>47.408000000000001</v>
      </c>
      <c r="S60" s="4">
        <v>72.444999999999993</v>
      </c>
      <c r="T60" s="4">
        <v>47.878</v>
      </c>
      <c r="U60" s="4">
        <v>77.516000000000005</v>
      </c>
      <c r="V60" s="4">
        <v>18.827000000000002</v>
      </c>
      <c r="W60" s="4">
        <v>48.402999999999999</v>
      </c>
      <c r="X60" s="4">
        <v>51.758000000000003</v>
      </c>
      <c r="Y60" s="4">
        <v>26.600999999999999</v>
      </c>
      <c r="Z60" s="4">
        <v>37.177</v>
      </c>
      <c r="AA60" s="4">
        <v>24.923999999999999</v>
      </c>
      <c r="AB60" s="4">
        <v>32.664999999999999</v>
      </c>
      <c r="AC60" s="4">
        <v>17.120999999999999</v>
      </c>
      <c r="AD60" s="4">
        <v>25.39</v>
      </c>
      <c r="AE60" s="4">
        <v>22.803999999999998</v>
      </c>
      <c r="AF60" s="4">
        <v>16.103999999999999</v>
      </c>
      <c r="AG60" s="4">
        <v>14.305</v>
      </c>
      <c r="AH60" s="4">
        <v>18.501999999999999</v>
      </c>
      <c r="AI60" s="4">
        <v>19.37</v>
      </c>
    </row>
    <row r="61" spans="2:35" ht="14.85" customHeight="1" x14ac:dyDescent="0.3">
      <c r="B61" s="9"/>
      <c r="C61" s="10" t="s">
        <v>36</v>
      </c>
      <c r="D61" s="10" t="s">
        <v>37</v>
      </c>
      <c r="E61" s="4">
        <v>73.162999999999997</v>
      </c>
      <c r="F61" s="4">
        <v>151.50200000000001</v>
      </c>
      <c r="G61" s="4">
        <v>84.203000000000003</v>
      </c>
      <c r="H61" s="4">
        <v>49.847999999999999</v>
      </c>
      <c r="I61" s="4">
        <v>104.721</v>
      </c>
      <c r="J61" s="4">
        <v>111.76</v>
      </c>
      <c r="K61" s="4">
        <v>68.45</v>
      </c>
      <c r="L61" s="4">
        <v>143.36699999999999</v>
      </c>
      <c r="M61" s="4">
        <v>83.691999999999993</v>
      </c>
      <c r="N61" s="4">
        <v>218.386</v>
      </c>
      <c r="O61" s="4">
        <v>169.80600000000001</v>
      </c>
      <c r="P61" s="4">
        <v>77.484999999999999</v>
      </c>
      <c r="Q61" s="4">
        <v>69.602000000000004</v>
      </c>
      <c r="R61" s="4">
        <v>25.684999999999999</v>
      </c>
      <c r="S61" s="4">
        <v>56.255000000000003</v>
      </c>
      <c r="T61" s="4">
        <v>60.686</v>
      </c>
      <c r="U61" s="4">
        <v>81.995999999999995</v>
      </c>
      <c r="V61" s="4">
        <v>15.619</v>
      </c>
      <c r="W61" s="4">
        <v>73</v>
      </c>
      <c r="X61" s="4">
        <v>55.311</v>
      </c>
      <c r="Y61" s="4">
        <v>41.008000000000003</v>
      </c>
      <c r="Z61" s="4">
        <v>42.537999999999997</v>
      </c>
      <c r="AA61" s="4">
        <v>28.491</v>
      </c>
      <c r="AB61" s="4">
        <v>37.942999999999998</v>
      </c>
      <c r="AC61" s="4">
        <v>18.222999999999999</v>
      </c>
      <c r="AD61" s="4">
        <v>30.417999999999999</v>
      </c>
      <c r="AE61" s="4">
        <v>23.972999999999999</v>
      </c>
      <c r="AF61" s="4">
        <v>15.353999999999999</v>
      </c>
      <c r="AG61" s="4">
        <v>15.193</v>
      </c>
      <c r="AH61" s="4">
        <v>23.100999999999999</v>
      </c>
      <c r="AI61" s="4">
        <v>23.59</v>
      </c>
    </row>
    <row r="62" spans="2:35" ht="35.25" customHeight="1" x14ac:dyDescent="0.3">
      <c r="B62" s="59" t="s">
        <v>55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</sheetData>
  <mergeCells count="21">
    <mergeCell ref="B37:AI37"/>
    <mergeCell ref="B7:AI7"/>
    <mergeCell ref="B9:AI9"/>
    <mergeCell ref="B10:AI10"/>
    <mergeCell ref="B13:AI13"/>
    <mergeCell ref="B16:AI16"/>
    <mergeCell ref="B19:AI19"/>
    <mergeCell ref="B22:AI22"/>
    <mergeCell ref="B25:AI25"/>
    <mergeCell ref="B28:AI28"/>
    <mergeCell ref="B31:AI31"/>
    <mergeCell ref="B34:AI34"/>
    <mergeCell ref="B56:AI56"/>
    <mergeCell ref="B59:AI59"/>
    <mergeCell ref="B62:AI62"/>
    <mergeCell ref="B40:AI40"/>
    <mergeCell ref="B41:AI41"/>
    <mergeCell ref="B44:AI44"/>
    <mergeCell ref="B47:AI47"/>
    <mergeCell ref="B50:AI50"/>
    <mergeCell ref="B53:AI53"/>
  </mergeCells>
  <conditionalFormatting sqref="B6:AI62">
    <cfRule type="cellIs" dxfId="43" priority="1" stopIfTrue="1" operator="equal">
      <formula>0</formula>
    </cfRule>
    <cfRule type="cellIs" dxfId="42" priority="2" stopIfTrue="1" operator="lessThanOrEqual">
      <formula>-100</formula>
    </cfRule>
    <cfRule type="cellIs" dxfId="41" priority="3" stopIfTrue="1" operator="between">
      <formula>-99.999999999999</formula>
      <formula>99.999999999999</formula>
    </cfRule>
    <cfRule type="cellIs" dxfId="40" priority="4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6.6640625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25" t="s">
        <v>56</v>
      </c>
      <c r="D7" s="25"/>
      <c r="E7" s="2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2:36" ht="14.85" customHeight="1" x14ac:dyDescent="0.3">
      <c r="B8" s="5"/>
      <c r="C8" s="13"/>
      <c r="D8" s="13"/>
      <c r="E8" s="3"/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14" t="s">
        <v>31</v>
      </c>
    </row>
    <row r="9" spans="2:36" ht="14.85" customHeight="1" x14ac:dyDescent="0.3">
      <c r="B9" s="5"/>
      <c r="C9" s="72" t="s">
        <v>32</v>
      </c>
      <c r="D9" s="72"/>
      <c r="E9" s="7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2:36" ht="14.85" customHeight="1" x14ac:dyDescent="0.3">
      <c r="B10" s="5"/>
      <c r="C10" s="73" t="s">
        <v>33</v>
      </c>
      <c r="D10" s="74"/>
      <c r="E10" s="7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2:36" ht="14.85" customHeight="1" x14ac:dyDescent="0.3">
      <c r="B11" s="24"/>
      <c r="C11" s="17"/>
      <c r="D11" s="18" t="s">
        <v>34</v>
      </c>
      <c r="E11" s="19" t="s">
        <v>35</v>
      </c>
      <c r="F11" s="4">
        <v>2123.4</v>
      </c>
      <c r="G11" s="4">
        <v>2165.8000000000002</v>
      </c>
      <c r="H11" s="4">
        <v>1499.3</v>
      </c>
      <c r="I11" s="4">
        <v>1694</v>
      </c>
      <c r="J11" s="4">
        <v>1977.7</v>
      </c>
      <c r="K11" s="4">
        <v>1423.8</v>
      </c>
      <c r="L11" s="4">
        <v>2328.3000000000002</v>
      </c>
      <c r="M11" s="4">
        <v>3192</v>
      </c>
      <c r="N11" s="4">
        <v>2936.2</v>
      </c>
      <c r="O11" s="4">
        <v>3173.8</v>
      </c>
      <c r="P11" s="4">
        <v>3424.5</v>
      </c>
      <c r="Q11" s="4">
        <v>3670.8</v>
      </c>
      <c r="R11" s="4">
        <v>3446</v>
      </c>
      <c r="S11" s="4">
        <v>2994.8</v>
      </c>
      <c r="T11" s="4">
        <v>3983.4</v>
      </c>
      <c r="U11" s="4">
        <v>4256.3</v>
      </c>
      <c r="V11" s="4">
        <v>3554.1</v>
      </c>
      <c r="W11" s="4">
        <v>3595.8</v>
      </c>
      <c r="X11" s="4">
        <v>4008.9</v>
      </c>
      <c r="Y11" s="4">
        <v>4322.2</v>
      </c>
      <c r="Z11" s="4">
        <v>3982.6</v>
      </c>
      <c r="AA11" s="4">
        <v>3814.7</v>
      </c>
      <c r="AB11" s="4">
        <v>3868.3539999999998</v>
      </c>
      <c r="AC11" s="4">
        <v>3487.4479999999999</v>
      </c>
      <c r="AD11" s="4">
        <v>3269.386</v>
      </c>
      <c r="AE11" s="4">
        <v>3166.0390000000002</v>
      </c>
      <c r="AF11" s="4">
        <v>2932.741</v>
      </c>
      <c r="AG11" s="4">
        <v>3248.4169999999999</v>
      </c>
      <c r="AH11" s="4">
        <v>2793.4560000000001</v>
      </c>
      <c r="AI11" s="4">
        <v>1800</v>
      </c>
      <c r="AJ11" s="4">
        <v>1900</v>
      </c>
    </row>
    <row r="12" spans="2:36" ht="14.85" customHeight="1" x14ac:dyDescent="0.3">
      <c r="B12" s="24"/>
      <c r="C12" s="17"/>
      <c r="D12" s="18" t="s">
        <v>36</v>
      </c>
      <c r="E12" s="18" t="s">
        <v>37</v>
      </c>
      <c r="F12" s="4">
        <v>3423.3</v>
      </c>
      <c r="G12" s="4">
        <v>4127.6000000000004</v>
      </c>
      <c r="H12" s="4">
        <v>2183</v>
      </c>
      <c r="I12" s="4">
        <v>3582.7</v>
      </c>
      <c r="J12" s="4">
        <v>5086.1000000000004</v>
      </c>
      <c r="K12" s="4">
        <v>874.6</v>
      </c>
      <c r="L12" s="4">
        <v>4508.3999999999996</v>
      </c>
      <c r="M12" s="4">
        <v>8363.4</v>
      </c>
      <c r="N12" s="4">
        <v>5906.4</v>
      </c>
      <c r="O12" s="4">
        <v>6563.3</v>
      </c>
      <c r="P12" s="4">
        <v>8601.9</v>
      </c>
      <c r="Q12" s="4">
        <v>7867.3</v>
      </c>
      <c r="R12" s="4">
        <v>8042.8</v>
      </c>
      <c r="S12" s="4">
        <v>2494.9</v>
      </c>
      <c r="T12" s="4">
        <v>7288.2</v>
      </c>
      <c r="U12" s="4">
        <v>7537.4</v>
      </c>
      <c r="V12" s="4">
        <v>8049</v>
      </c>
      <c r="W12" s="4">
        <v>2567.6999999999998</v>
      </c>
      <c r="X12" s="4">
        <v>2477.1</v>
      </c>
      <c r="Y12" s="4">
        <v>6963.3</v>
      </c>
      <c r="Z12" s="4">
        <v>5349.8</v>
      </c>
      <c r="AA12" s="4">
        <v>10488.4</v>
      </c>
      <c r="AB12" s="4">
        <v>8472.9140000000007</v>
      </c>
      <c r="AC12" s="4">
        <v>7364.8819999999996</v>
      </c>
      <c r="AD12" s="4">
        <v>6595.6260000000002</v>
      </c>
      <c r="AE12" s="4">
        <v>6653.67</v>
      </c>
      <c r="AF12" s="4">
        <v>6897.527</v>
      </c>
      <c r="AG12" s="4">
        <v>9819.1200000000008</v>
      </c>
      <c r="AH12" s="4">
        <v>4702.8419999999996</v>
      </c>
      <c r="AI12" s="4">
        <v>1800</v>
      </c>
      <c r="AJ12" s="4">
        <v>2280</v>
      </c>
    </row>
    <row r="13" spans="2:36" ht="14.85" customHeight="1" x14ac:dyDescent="0.3">
      <c r="B13" s="5"/>
      <c r="C13" s="67" t="s">
        <v>38</v>
      </c>
      <c r="D13" s="68"/>
      <c r="E13" s="6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ht="14.85" customHeight="1" x14ac:dyDescent="0.3">
      <c r="B14" s="5"/>
      <c r="C14" s="17"/>
      <c r="D14" s="18" t="s">
        <v>34</v>
      </c>
      <c r="E14" s="19" t="s">
        <v>35</v>
      </c>
      <c r="F14" s="4">
        <v>412.9</v>
      </c>
      <c r="G14" s="4">
        <v>463.3</v>
      </c>
      <c r="H14" s="4">
        <v>517.5</v>
      </c>
      <c r="I14" s="4">
        <v>559.70000000000005</v>
      </c>
      <c r="J14" s="4">
        <v>622.97900000000004</v>
      </c>
      <c r="K14" s="4">
        <v>409.78500000000003</v>
      </c>
      <c r="L14" s="4">
        <v>593.17200000000003</v>
      </c>
      <c r="M14" s="4">
        <v>668.17899999999997</v>
      </c>
      <c r="N14" s="4">
        <v>701.07799999999997</v>
      </c>
      <c r="O14" s="4">
        <v>637.98900000000003</v>
      </c>
      <c r="P14" s="4">
        <v>475.92399999999998</v>
      </c>
      <c r="Q14" s="4">
        <v>615.44799999999998</v>
      </c>
      <c r="R14" s="4">
        <v>664.70699999999999</v>
      </c>
      <c r="S14" s="4">
        <v>636.36199999999997</v>
      </c>
      <c r="T14" s="4">
        <v>951.03200000000004</v>
      </c>
      <c r="U14" s="4">
        <v>1023.121</v>
      </c>
      <c r="V14" s="4">
        <v>1103.066</v>
      </c>
      <c r="W14" s="4">
        <v>901.73699999999997</v>
      </c>
      <c r="X14" s="4">
        <v>1048.9590000000001</v>
      </c>
      <c r="Y14" s="4">
        <v>977.47500000000002</v>
      </c>
      <c r="Z14" s="4">
        <v>950.72799999999995</v>
      </c>
      <c r="AA14" s="4">
        <v>878.01499999999999</v>
      </c>
      <c r="AB14" s="4">
        <v>672.87199999999996</v>
      </c>
      <c r="AC14" s="4">
        <v>618.93700000000001</v>
      </c>
      <c r="AD14" s="4">
        <v>715.24800000000005</v>
      </c>
      <c r="AE14" s="4">
        <v>882.34699999999998</v>
      </c>
      <c r="AF14" s="4">
        <v>966.18</v>
      </c>
      <c r="AG14" s="4">
        <v>1056.3789999999999</v>
      </c>
      <c r="AH14" s="4">
        <v>763.47</v>
      </c>
      <c r="AI14" s="4">
        <v>600</v>
      </c>
      <c r="AJ14" s="4">
        <v>580</v>
      </c>
    </row>
    <row r="15" spans="2:36" ht="14.85" customHeight="1" x14ac:dyDescent="0.3">
      <c r="B15" s="5"/>
      <c r="C15" s="17"/>
      <c r="D15" s="18" t="s">
        <v>36</v>
      </c>
      <c r="E15" s="18" t="s">
        <v>37</v>
      </c>
      <c r="F15" s="4">
        <v>655.6</v>
      </c>
      <c r="G15" s="4">
        <v>822.5</v>
      </c>
      <c r="H15" s="4">
        <v>748.7</v>
      </c>
      <c r="I15" s="4">
        <v>1043.8</v>
      </c>
      <c r="J15" s="4">
        <v>1356.962</v>
      </c>
      <c r="K15" s="4">
        <v>291.49900000000002</v>
      </c>
      <c r="L15" s="4">
        <v>1073.6469999999999</v>
      </c>
      <c r="M15" s="4">
        <v>1483.0440000000001</v>
      </c>
      <c r="N15" s="4">
        <v>1364.66</v>
      </c>
      <c r="O15" s="4">
        <v>1247.3720000000001</v>
      </c>
      <c r="P15" s="4">
        <v>1040.3050000000001</v>
      </c>
      <c r="Q15" s="4">
        <v>1253.309</v>
      </c>
      <c r="R15" s="4">
        <v>1382.297</v>
      </c>
      <c r="S15" s="4">
        <v>427.99299999999999</v>
      </c>
      <c r="T15" s="4">
        <v>1955.1880000000001</v>
      </c>
      <c r="U15" s="4">
        <v>1760.7080000000001</v>
      </c>
      <c r="V15" s="4">
        <v>2336.404</v>
      </c>
      <c r="W15" s="4">
        <v>753.01400000000001</v>
      </c>
      <c r="X15" s="4">
        <v>814.34400000000005</v>
      </c>
      <c r="Y15" s="4">
        <v>1449.3989999999999</v>
      </c>
      <c r="Z15" s="4">
        <v>1236.248</v>
      </c>
      <c r="AA15" s="4">
        <v>2193.5639999999999</v>
      </c>
      <c r="AB15" s="4">
        <v>1425.0360000000001</v>
      </c>
      <c r="AC15" s="4">
        <v>1286.325</v>
      </c>
      <c r="AD15" s="4">
        <v>1485.537</v>
      </c>
      <c r="AE15" s="4">
        <v>1868.86</v>
      </c>
      <c r="AF15" s="4">
        <v>2527.6550000000002</v>
      </c>
      <c r="AG15" s="4">
        <v>2832.1239999999998</v>
      </c>
      <c r="AH15" s="4">
        <v>1304.643</v>
      </c>
      <c r="AI15" s="4">
        <v>630</v>
      </c>
      <c r="AJ15" s="4">
        <v>725</v>
      </c>
    </row>
    <row r="16" spans="2:36" ht="14.85" customHeight="1" x14ac:dyDescent="0.3">
      <c r="B16" s="5"/>
      <c r="C16" s="67" t="s">
        <v>39</v>
      </c>
      <c r="D16" s="68"/>
      <c r="E16" s="6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2:36" ht="14.85" customHeight="1" x14ac:dyDescent="0.3">
      <c r="B17" s="5"/>
      <c r="C17" s="17"/>
      <c r="D17" s="18" t="s">
        <v>34</v>
      </c>
      <c r="E17" s="19" t="s">
        <v>35</v>
      </c>
      <c r="F17" s="4">
        <v>32.67</v>
      </c>
      <c r="G17" s="4">
        <v>56.581000000000003</v>
      </c>
      <c r="H17" s="4">
        <v>101.014</v>
      </c>
      <c r="I17" s="4">
        <v>70.451999999999998</v>
      </c>
      <c r="J17" s="4">
        <v>100.575</v>
      </c>
      <c r="K17" s="4">
        <v>152.87700000000001</v>
      </c>
      <c r="L17" s="4">
        <v>170.22399999999999</v>
      </c>
      <c r="M17" s="4">
        <v>172.739</v>
      </c>
      <c r="N17" s="4">
        <v>269.68599999999998</v>
      </c>
      <c r="O17" s="4">
        <v>371.767</v>
      </c>
      <c r="P17" s="4">
        <v>515.48599999999999</v>
      </c>
      <c r="Q17" s="4">
        <v>523.35400000000004</v>
      </c>
      <c r="R17" s="4">
        <v>533.66399999999999</v>
      </c>
      <c r="S17" s="4">
        <v>489.84399999999999</v>
      </c>
      <c r="T17" s="4">
        <v>365.82499999999999</v>
      </c>
      <c r="U17" s="4">
        <v>434.09300000000002</v>
      </c>
      <c r="V17" s="4">
        <v>194.37799999999999</v>
      </c>
      <c r="W17" s="4">
        <v>282.81</v>
      </c>
      <c r="X17" s="4">
        <v>310.274</v>
      </c>
      <c r="Y17" s="4">
        <v>299.83100000000002</v>
      </c>
      <c r="Z17" s="4">
        <v>297.82</v>
      </c>
      <c r="AA17" s="4">
        <v>478.61</v>
      </c>
      <c r="AB17" s="4">
        <v>729.197</v>
      </c>
      <c r="AC17" s="4">
        <v>1025.31</v>
      </c>
      <c r="AD17" s="4">
        <v>672.91499999999996</v>
      </c>
      <c r="AE17" s="4">
        <v>699.05399999999997</v>
      </c>
      <c r="AF17" s="4">
        <v>568.14200000000005</v>
      </c>
      <c r="AG17" s="4">
        <v>785.55100000000004</v>
      </c>
      <c r="AH17" s="4">
        <v>860.01199999999994</v>
      </c>
      <c r="AI17" s="4">
        <v>190</v>
      </c>
      <c r="AJ17" s="4">
        <v>250</v>
      </c>
    </row>
    <row r="18" spans="2:36" ht="14.85" customHeight="1" x14ac:dyDescent="0.3">
      <c r="B18" s="5"/>
      <c r="C18" s="17"/>
      <c r="D18" s="18" t="s">
        <v>36</v>
      </c>
      <c r="E18" s="18" t="s">
        <v>37</v>
      </c>
      <c r="F18" s="4">
        <v>55.061999999999998</v>
      </c>
      <c r="G18" s="4">
        <v>81.456000000000003</v>
      </c>
      <c r="H18" s="4">
        <v>117.654</v>
      </c>
      <c r="I18" s="4">
        <v>133.024</v>
      </c>
      <c r="J18" s="4">
        <v>192.55099999999999</v>
      </c>
      <c r="K18" s="4">
        <v>73.188000000000002</v>
      </c>
      <c r="L18" s="4">
        <v>272.25299999999999</v>
      </c>
      <c r="M18" s="4">
        <v>330.8</v>
      </c>
      <c r="N18" s="4">
        <v>361.71800000000002</v>
      </c>
      <c r="O18" s="4">
        <v>623.13699999999994</v>
      </c>
      <c r="P18" s="4">
        <v>826.81600000000003</v>
      </c>
      <c r="Q18" s="4">
        <v>835.70899999999995</v>
      </c>
      <c r="R18" s="4">
        <v>715.31100000000004</v>
      </c>
      <c r="S18" s="4">
        <v>183.953</v>
      </c>
      <c r="T18" s="4">
        <v>437.63499999999999</v>
      </c>
      <c r="U18" s="4">
        <v>468.33199999999999</v>
      </c>
      <c r="V18" s="4">
        <v>314.25900000000001</v>
      </c>
      <c r="W18" s="4">
        <v>54.429000000000002</v>
      </c>
      <c r="X18" s="4">
        <v>78.497</v>
      </c>
      <c r="Y18" s="4">
        <v>227.542</v>
      </c>
      <c r="Z18" s="4">
        <v>281.31099999999998</v>
      </c>
      <c r="AA18" s="4">
        <v>805.21900000000005</v>
      </c>
      <c r="AB18" s="4">
        <v>1091.8979999999999</v>
      </c>
      <c r="AC18" s="4">
        <v>1494.713</v>
      </c>
      <c r="AD18" s="4">
        <v>922.41399999999999</v>
      </c>
      <c r="AE18" s="4">
        <v>1013.708</v>
      </c>
      <c r="AF18" s="4">
        <v>936.52</v>
      </c>
      <c r="AG18" s="4">
        <v>1248.2280000000001</v>
      </c>
      <c r="AH18" s="4">
        <v>892.69899999999996</v>
      </c>
      <c r="AI18" s="4">
        <v>152</v>
      </c>
      <c r="AJ18" s="4">
        <v>225</v>
      </c>
    </row>
    <row r="19" spans="2:36" ht="14.85" customHeight="1" x14ac:dyDescent="0.3">
      <c r="B19" s="5"/>
      <c r="C19" s="67" t="s">
        <v>40</v>
      </c>
      <c r="D19" s="68"/>
      <c r="E19" s="6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2:36" ht="14.85" customHeight="1" x14ac:dyDescent="0.3">
      <c r="B20" s="5"/>
      <c r="C20" s="17"/>
      <c r="D20" s="18" t="s">
        <v>34</v>
      </c>
      <c r="E20" s="19" t="s">
        <v>35</v>
      </c>
      <c r="F20" s="4">
        <v>21.623999999999999</v>
      </c>
      <c r="G20" s="4">
        <v>39.457999999999998</v>
      </c>
      <c r="H20" s="4">
        <v>85.403000000000006</v>
      </c>
      <c r="I20" s="4">
        <v>28.097999999999999</v>
      </c>
      <c r="J20" s="4">
        <v>26.361999999999998</v>
      </c>
      <c r="K20" s="4">
        <v>20.236000000000001</v>
      </c>
      <c r="L20" s="4">
        <v>31.402999999999999</v>
      </c>
      <c r="M20" s="4">
        <v>31.216000000000001</v>
      </c>
      <c r="N20" s="4">
        <v>50.854999999999997</v>
      </c>
      <c r="O20" s="4">
        <v>74.703999999999994</v>
      </c>
      <c r="P20" s="4">
        <v>66.304000000000002</v>
      </c>
      <c r="Q20" s="4">
        <v>124.456</v>
      </c>
      <c r="R20" s="4">
        <v>136.614</v>
      </c>
      <c r="S20" s="4">
        <v>87.503</v>
      </c>
      <c r="T20" s="4">
        <v>107.593</v>
      </c>
      <c r="U20" s="4">
        <v>63.789000000000001</v>
      </c>
      <c r="V20" s="4">
        <v>62.371000000000002</v>
      </c>
      <c r="W20" s="4">
        <v>176.09299999999999</v>
      </c>
      <c r="X20" s="4">
        <v>214.5</v>
      </c>
      <c r="Y20" s="4">
        <v>199.31700000000001</v>
      </c>
      <c r="Z20" s="4">
        <v>252.25399999999999</v>
      </c>
      <c r="AA20" s="4">
        <v>403.56599999999997</v>
      </c>
      <c r="AB20" s="4">
        <v>243.53200000000001</v>
      </c>
      <c r="AC20" s="4">
        <v>280.3</v>
      </c>
      <c r="AD20" s="4">
        <v>219.8</v>
      </c>
      <c r="AE20" s="4">
        <v>209.3</v>
      </c>
      <c r="AF20" s="4">
        <v>397.92</v>
      </c>
      <c r="AG20" s="4">
        <v>480</v>
      </c>
      <c r="AH20" s="4">
        <v>450</v>
      </c>
      <c r="AI20" s="4">
        <v>50</v>
      </c>
      <c r="AJ20" s="4">
        <v>25</v>
      </c>
    </row>
    <row r="21" spans="2:36" ht="14.85" customHeight="1" x14ac:dyDescent="0.3">
      <c r="B21" s="5"/>
      <c r="C21" s="17"/>
      <c r="D21" s="18" t="s">
        <v>36</v>
      </c>
      <c r="E21" s="18" t="s">
        <v>37</v>
      </c>
      <c r="F21" s="4">
        <v>20.681999999999999</v>
      </c>
      <c r="G21" s="4">
        <v>56.45</v>
      </c>
      <c r="H21" s="4">
        <v>52.957000000000001</v>
      </c>
      <c r="I21" s="4">
        <v>24.655000000000001</v>
      </c>
      <c r="J21" s="4">
        <v>28.616</v>
      </c>
      <c r="K21" s="4">
        <v>7.609</v>
      </c>
      <c r="L21" s="4">
        <v>30.623000000000001</v>
      </c>
      <c r="M21" s="4">
        <v>40.795000000000002</v>
      </c>
      <c r="N21" s="4">
        <v>46.366</v>
      </c>
      <c r="O21" s="4">
        <v>52.83</v>
      </c>
      <c r="P21" s="4">
        <v>85.608000000000004</v>
      </c>
      <c r="Q21" s="4">
        <v>80.290000000000006</v>
      </c>
      <c r="R21" s="4">
        <v>164.75299999999999</v>
      </c>
      <c r="S21" s="4">
        <v>45.930999999999997</v>
      </c>
      <c r="T21" s="4">
        <v>113.16500000000001</v>
      </c>
      <c r="U21" s="4">
        <v>88.412000000000006</v>
      </c>
      <c r="V21" s="4">
        <v>72.929000000000002</v>
      </c>
      <c r="W21" s="4">
        <v>160.494</v>
      </c>
      <c r="X21" s="4">
        <v>201.5</v>
      </c>
      <c r="Y21" s="4">
        <v>291.76100000000002</v>
      </c>
      <c r="Z21" s="4">
        <v>303.76100000000002</v>
      </c>
      <c r="AA21" s="4">
        <v>307.04500000000002</v>
      </c>
      <c r="AB21" s="4">
        <v>361.11799999999999</v>
      </c>
      <c r="AC21" s="4">
        <v>379</v>
      </c>
      <c r="AD21" s="4">
        <v>250.6</v>
      </c>
      <c r="AE21" s="4">
        <v>282.2</v>
      </c>
      <c r="AF21" s="4">
        <v>489.36799999999999</v>
      </c>
      <c r="AG21" s="4">
        <v>792</v>
      </c>
      <c r="AH21" s="4">
        <v>407</v>
      </c>
      <c r="AI21" s="4">
        <v>35</v>
      </c>
      <c r="AJ21" s="4">
        <v>20</v>
      </c>
    </row>
    <row r="22" spans="2:36" ht="14.85" customHeight="1" x14ac:dyDescent="0.3">
      <c r="B22" s="5"/>
      <c r="C22" s="67" t="s">
        <v>41</v>
      </c>
      <c r="D22" s="68"/>
      <c r="E22" s="6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ht="14.85" customHeight="1" x14ac:dyDescent="0.3">
      <c r="B23" s="5"/>
      <c r="C23" s="17"/>
      <c r="D23" s="18" t="s">
        <v>34</v>
      </c>
      <c r="E23" s="19" t="s">
        <v>35</v>
      </c>
      <c r="F23" s="4">
        <v>2.4</v>
      </c>
      <c r="G23" s="4">
        <v>3.5</v>
      </c>
      <c r="H23" s="4">
        <v>8.75</v>
      </c>
      <c r="I23" s="4">
        <v>16</v>
      </c>
      <c r="J23" s="4">
        <v>10.393000000000001</v>
      </c>
      <c r="K23" s="4">
        <v>7.6470000000000002</v>
      </c>
      <c r="L23" s="4">
        <v>10.237</v>
      </c>
      <c r="M23" s="4">
        <v>9.1280000000000001</v>
      </c>
      <c r="N23" s="4">
        <v>21.337</v>
      </c>
      <c r="O23" s="4">
        <v>25.584</v>
      </c>
      <c r="P23" s="4">
        <v>22</v>
      </c>
      <c r="Q23" s="4">
        <v>44.107999999999997</v>
      </c>
      <c r="R23" s="4">
        <v>37</v>
      </c>
      <c r="S23" s="4">
        <v>17</v>
      </c>
      <c r="T23" s="4">
        <v>15</v>
      </c>
      <c r="U23" s="4">
        <v>40</v>
      </c>
      <c r="V23" s="4">
        <v>33</v>
      </c>
      <c r="W23" s="4">
        <v>38.07</v>
      </c>
      <c r="X23" s="4">
        <v>9.5</v>
      </c>
      <c r="Y23" s="4">
        <v>28.896999999999998</v>
      </c>
      <c r="Z23" s="4">
        <v>44.5</v>
      </c>
      <c r="AA23" s="4">
        <v>32.884999999999998</v>
      </c>
      <c r="AB23" s="4">
        <v>42.8</v>
      </c>
      <c r="AC23" s="4">
        <v>54.4</v>
      </c>
      <c r="AD23" s="4">
        <v>28.6</v>
      </c>
      <c r="AE23" s="4">
        <v>32.700000000000003</v>
      </c>
      <c r="AF23" s="4">
        <v>62.671999999999997</v>
      </c>
      <c r="AG23" s="4">
        <v>30</v>
      </c>
      <c r="AH23" s="4">
        <v>60.99</v>
      </c>
      <c r="AI23" s="4">
        <v>8.1999999999999993</v>
      </c>
      <c r="AJ23" s="4">
        <v>20</v>
      </c>
    </row>
    <row r="24" spans="2:36" ht="14.85" customHeight="1" x14ac:dyDescent="0.3">
      <c r="B24" s="5"/>
      <c r="C24" s="17"/>
      <c r="D24" s="18" t="s">
        <v>36</v>
      </c>
      <c r="E24" s="18" t="s">
        <v>37</v>
      </c>
      <c r="F24" s="4">
        <v>3.9</v>
      </c>
      <c r="G24" s="4">
        <v>6.2</v>
      </c>
      <c r="H24" s="4">
        <v>11</v>
      </c>
      <c r="I24" s="4">
        <v>28</v>
      </c>
      <c r="J24" s="4">
        <v>21.782</v>
      </c>
      <c r="K24" s="4">
        <v>6.5629999999999997</v>
      </c>
      <c r="L24" s="4">
        <v>10.119999999999999</v>
      </c>
      <c r="M24" s="4">
        <v>18.465</v>
      </c>
      <c r="N24" s="4">
        <v>27.177</v>
      </c>
      <c r="O24" s="4">
        <v>26.228000000000002</v>
      </c>
      <c r="P24" s="4">
        <v>24.2</v>
      </c>
      <c r="Q24" s="4">
        <v>60.744999999999997</v>
      </c>
      <c r="R24" s="4">
        <v>70</v>
      </c>
      <c r="S24" s="4">
        <v>18</v>
      </c>
      <c r="T24" s="4">
        <v>17</v>
      </c>
      <c r="U24" s="4">
        <v>70</v>
      </c>
      <c r="V24" s="4">
        <v>70</v>
      </c>
      <c r="W24" s="4">
        <v>54.264000000000003</v>
      </c>
      <c r="X24" s="4">
        <v>8.5</v>
      </c>
      <c r="Y24" s="4">
        <v>35.082000000000001</v>
      </c>
      <c r="Z24" s="4">
        <v>64.8</v>
      </c>
      <c r="AA24" s="4">
        <v>64.652000000000001</v>
      </c>
      <c r="AB24" s="4">
        <v>67.349999999999994</v>
      </c>
      <c r="AC24" s="4">
        <v>123.4</v>
      </c>
      <c r="AD24" s="4">
        <v>70.599999999999994</v>
      </c>
      <c r="AE24" s="4">
        <v>76.8</v>
      </c>
      <c r="AF24" s="4">
        <v>143.43799999999999</v>
      </c>
      <c r="AG24" s="4">
        <v>78</v>
      </c>
      <c r="AH24" s="4">
        <v>63.28</v>
      </c>
      <c r="AI24" s="4">
        <v>12.5</v>
      </c>
      <c r="AJ24" s="4">
        <v>25.5</v>
      </c>
    </row>
    <row r="25" spans="2:36" ht="14.85" customHeight="1" x14ac:dyDescent="0.3">
      <c r="B25" s="5"/>
      <c r="C25" s="67" t="s">
        <v>42</v>
      </c>
      <c r="D25" s="68"/>
      <c r="E25" s="6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4.85" customHeight="1" x14ac:dyDescent="0.3">
      <c r="B26" s="5"/>
      <c r="C26" s="17"/>
      <c r="D26" s="18" t="s">
        <v>34</v>
      </c>
      <c r="E26" s="19" t="s">
        <v>35</v>
      </c>
      <c r="F26" s="4">
        <v>27.257999999999999</v>
      </c>
      <c r="G26" s="4">
        <v>27.652000000000001</v>
      </c>
      <c r="H26" s="4">
        <v>43.13</v>
      </c>
      <c r="I26" s="4">
        <v>31.510999999999999</v>
      </c>
      <c r="J26" s="4">
        <v>27.129000000000001</v>
      </c>
      <c r="K26" s="4">
        <v>27.297000000000001</v>
      </c>
      <c r="L26" s="4">
        <v>20.106999999999999</v>
      </c>
      <c r="M26" s="4">
        <v>15.412000000000001</v>
      </c>
      <c r="N26" s="4">
        <v>18</v>
      </c>
      <c r="O26" s="4">
        <v>23.872</v>
      </c>
      <c r="P26" s="4">
        <v>24.798999999999999</v>
      </c>
      <c r="Q26" s="4">
        <v>23.64</v>
      </c>
      <c r="R26" s="4">
        <v>15.451000000000001</v>
      </c>
      <c r="S26" s="4">
        <v>19.012</v>
      </c>
      <c r="T26" s="4">
        <v>21.584</v>
      </c>
      <c r="U26" s="4">
        <v>27.652000000000001</v>
      </c>
      <c r="V26" s="4">
        <v>37.338999999999999</v>
      </c>
      <c r="W26" s="4">
        <v>42.411000000000001</v>
      </c>
      <c r="X26" s="4">
        <v>45.5</v>
      </c>
      <c r="Y26" s="4">
        <v>29.085999999999999</v>
      </c>
      <c r="Z26" s="4">
        <v>46.1</v>
      </c>
      <c r="AA26" s="4">
        <v>24.373000000000001</v>
      </c>
      <c r="AB26" s="4">
        <v>40.5</v>
      </c>
      <c r="AC26" s="4">
        <v>53</v>
      </c>
      <c r="AD26" s="4">
        <v>50</v>
      </c>
      <c r="AE26" s="4">
        <v>51</v>
      </c>
      <c r="AF26" s="4">
        <v>48.1</v>
      </c>
      <c r="AG26" s="4">
        <v>50</v>
      </c>
      <c r="AH26" s="4">
        <v>74.540000000000006</v>
      </c>
      <c r="AI26" s="4">
        <v>38.9</v>
      </c>
      <c r="AJ26" s="4">
        <v>40.6</v>
      </c>
    </row>
    <row r="27" spans="2:36" ht="14.85" customHeight="1" x14ac:dyDescent="0.3">
      <c r="B27" s="5"/>
      <c r="C27" s="17"/>
      <c r="D27" s="18" t="s">
        <v>36</v>
      </c>
      <c r="E27" s="18" t="s">
        <v>37</v>
      </c>
      <c r="F27" s="4">
        <v>28.274999999999999</v>
      </c>
      <c r="G27" s="4">
        <v>30.975000000000001</v>
      </c>
      <c r="H27" s="4">
        <v>36.29</v>
      </c>
      <c r="I27" s="4">
        <v>34.537999999999997</v>
      </c>
      <c r="J27" s="4">
        <v>36.363999999999997</v>
      </c>
      <c r="K27" s="4">
        <v>5.2729999999999997</v>
      </c>
      <c r="L27" s="4">
        <v>21.933</v>
      </c>
      <c r="M27" s="4">
        <v>18.329000000000001</v>
      </c>
      <c r="N27" s="4">
        <v>16.129000000000001</v>
      </c>
      <c r="O27" s="4">
        <v>27.617000000000001</v>
      </c>
      <c r="P27" s="4">
        <v>29.93</v>
      </c>
      <c r="Q27" s="4">
        <v>24.9</v>
      </c>
      <c r="R27" s="4">
        <v>17.306999999999999</v>
      </c>
      <c r="S27" s="4">
        <v>5.9480000000000004</v>
      </c>
      <c r="T27" s="4">
        <v>19.129000000000001</v>
      </c>
      <c r="U27" s="4">
        <v>14.929</v>
      </c>
      <c r="V27" s="4">
        <v>56.164000000000001</v>
      </c>
      <c r="W27" s="4">
        <v>4.7240000000000002</v>
      </c>
      <c r="X27" s="4">
        <v>9.5</v>
      </c>
      <c r="Y27" s="4">
        <v>16.484999999999999</v>
      </c>
      <c r="Z27" s="4">
        <v>33</v>
      </c>
      <c r="AA27" s="4">
        <v>25.786000000000001</v>
      </c>
      <c r="AB27" s="4">
        <v>61.89</v>
      </c>
      <c r="AC27" s="4">
        <v>65.680000000000007</v>
      </c>
      <c r="AD27" s="4">
        <v>52.6</v>
      </c>
      <c r="AE27" s="4">
        <v>66.2</v>
      </c>
      <c r="AF27" s="4">
        <v>72.5</v>
      </c>
      <c r="AG27" s="4">
        <v>85</v>
      </c>
      <c r="AH27" s="4">
        <v>46.4</v>
      </c>
      <c r="AI27" s="4">
        <v>29.175000000000001</v>
      </c>
      <c r="AJ27" s="4">
        <v>33.799999999999997</v>
      </c>
    </row>
    <row r="28" spans="2:36" ht="14.85" customHeight="1" x14ac:dyDescent="0.3">
      <c r="B28" s="5"/>
      <c r="C28" s="67" t="s">
        <v>43</v>
      </c>
      <c r="D28" s="68"/>
      <c r="E28" s="6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4.85" customHeight="1" x14ac:dyDescent="0.3">
      <c r="B29" s="5"/>
      <c r="C29" s="17"/>
      <c r="D29" s="18" t="s">
        <v>34</v>
      </c>
      <c r="E29" s="19" t="s">
        <v>35</v>
      </c>
      <c r="F29" s="4">
        <v>0</v>
      </c>
      <c r="G29" s="4">
        <v>1E-3</v>
      </c>
      <c r="H29" s="4">
        <v>0</v>
      </c>
      <c r="I29" s="4">
        <v>1E-3</v>
      </c>
      <c r="J29" s="4">
        <v>0</v>
      </c>
      <c r="K29" s="4">
        <v>1E-3</v>
      </c>
      <c r="L29" s="4">
        <v>1E-3</v>
      </c>
      <c r="M29" s="4">
        <v>0</v>
      </c>
      <c r="N29" s="4">
        <v>0</v>
      </c>
      <c r="O29" s="4">
        <v>0.123</v>
      </c>
      <c r="P29" s="4">
        <v>0</v>
      </c>
      <c r="Q29" s="4">
        <v>0</v>
      </c>
      <c r="R29" s="4">
        <v>0</v>
      </c>
      <c r="S29" s="4">
        <v>2</v>
      </c>
      <c r="T29" s="4">
        <v>0</v>
      </c>
      <c r="U29" s="4">
        <v>0</v>
      </c>
      <c r="V29" s="4">
        <v>1.1200000000000001</v>
      </c>
      <c r="W29" s="4">
        <v>0.24399999999999999</v>
      </c>
      <c r="X29" s="4">
        <v>0.2</v>
      </c>
      <c r="Y29" s="4">
        <v>8.4000000000000005E-2</v>
      </c>
      <c r="Z29" s="4">
        <v>0.01</v>
      </c>
      <c r="AA29" s="4">
        <v>0.85</v>
      </c>
      <c r="AB29" s="4">
        <v>0.8</v>
      </c>
      <c r="AC29" s="4">
        <v>0.7</v>
      </c>
      <c r="AD29" s="4">
        <v>0.7</v>
      </c>
      <c r="AE29" s="4">
        <v>0.6</v>
      </c>
      <c r="AF29" s="4">
        <v>1.347</v>
      </c>
      <c r="AG29" s="4">
        <v>5</v>
      </c>
      <c r="AH29" s="4">
        <v>2</v>
      </c>
      <c r="AI29" s="4">
        <v>7.2</v>
      </c>
      <c r="AJ29" s="4">
        <v>6</v>
      </c>
    </row>
    <row r="30" spans="2:36" ht="14.85" customHeight="1" x14ac:dyDescent="0.3">
      <c r="B30" s="5"/>
      <c r="C30" s="17"/>
      <c r="D30" s="18" t="s">
        <v>36</v>
      </c>
      <c r="E30" s="18" t="s">
        <v>37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0.1</v>
      </c>
      <c r="M30" s="4">
        <v>0</v>
      </c>
      <c r="N30" s="4">
        <v>0</v>
      </c>
      <c r="O30" s="4">
        <v>0.13300000000000001</v>
      </c>
      <c r="P30" s="4">
        <v>0</v>
      </c>
      <c r="Q30" s="4">
        <v>0</v>
      </c>
      <c r="R30" s="4">
        <v>0</v>
      </c>
      <c r="S30" s="4">
        <v>0.5</v>
      </c>
      <c r="T30" s="4">
        <v>0</v>
      </c>
      <c r="U30" s="4">
        <v>0</v>
      </c>
      <c r="V30" s="4">
        <v>1.708</v>
      </c>
      <c r="W30" s="4">
        <v>9.8000000000000004E-2</v>
      </c>
      <c r="X30" s="4">
        <v>0.1</v>
      </c>
      <c r="Y30" s="4">
        <v>1.9E-2</v>
      </c>
      <c r="Z30" s="4">
        <v>8.0000000000000002E-3</v>
      </c>
      <c r="AA30" s="4">
        <v>0.59399999999999997</v>
      </c>
      <c r="AB30" s="4">
        <v>1</v>
      </c>
      <c r="AC30" s="4">
        <v>0.5</v>
      </c>
      <c r="AD30" s="4">
        <v>0.7</v>
      </c>
      <c r="AE30" s="4">
        <v>0.5</v>
      </c>
      <c r="AF30" s="4">
        <v>2.88</v>
      </c>
      <c r="AG30" s="4">
        <v>10</v>
      </c>
      <c r="AH30" s="4">
        <v>1.26</v>
      </c>
      <c r="AI30" s="4">
        <v>5.4</v>
      </c>
      <c r="AJ30" s="4">
        <v>4.9000000000000004</v>
      </c>
    </row>
    <row r="31" spans="2:36" ht="14.85" customHeight="1" x14ac:dyDescent="0.3">
      <c r="B31" s="5"/>
      <c r="C31" s="67" t="s">
        <v>44</v>
      </c>
      <c r="D31" s="68"/>
      <c r="E31" s="6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ht="14.85" customHeight="1" x14ac:dyDescent="0.3">
      <c r="B32" s="5"/>
      <c r="C32" s="17"/>
      <c r="D32" s="18" t="s">
        <v>34</v>
      </c>
      <c r="E32" s="19" t="s">
        <v>35</v>
      </c>
      <c r="F32" s="4">
        <v>46.267000000000003</v>
      </c>
      <c r="G32" s="4">
        <v>55.332000000000001</v>
      </c>
      <c r="H32" s="4">
        <v>66.540999999999997</v>
      </c>
      <c r="I32" s="4">
        <v>98.826999999999998</v>
      </c>
      <c r="J32" s="4">
        <v>96.233999999999995</v>
      </c>
      <c r="K32" s="4">
        <v>107.009</v>
      </c>
      <c r="L32" s="4">
        <v>91.727999999999994</v>
      </c>
      <c r="M32" s="4">
        <v>64.337000000000003</v>
      </c>
      <c r="N32" s="4">
        <v>80.31</v>
      </c>
      <c r="O32" s="4">
        <v>105.994</v>
      </c>
      <c r="P32" s="4">
        <v>134.881</v>
      </c>
      <c r="Q32" s="4">
        <v>91.995000000000005</v>
      </c>
      <c r="R32" s="4">
        <v>105.67100000000001</v>
      </c>
      <c r="S32" s="4">
        <v>100.36</v>
      </c>
      <c r="T32" s="4">
        <v>69.096000000000004</v>
      </c>
      <c r="U32" s="4">
        <v>63.351999999999997</v>
      </c>
      <c r="V32" s="4">
        <v>36.613</v>
      </c>
      <c r="W32" s="4">
        <v>73.572000000000003</v>
      </c>
      <c r="X32" s="4">
        <v>80.19</v>
      </c>
      <c r="Y32" s="4">
        <v>44.265999999999998</v>
      </c>
      <c r="Z32" s="4">
        <v>102.1</v>
      </c>
      <c r="AA32" s="4">
        <v>127.753</v>
      </c>
      <c r="AB32" s="4">
        <v>78.587000000000003</v>
      </c>
      <c r="AC32" s="4">
        <v>57.7</v>
      </c>
      <c r="AD32" s="4">
        <v>57.2</v>
      </c>
      <c r="AE32" s="4">
        <v>55.9</v>
      </c>
      <c r="AF32" s="4">
        <v>94.537999999999997</v>
      </c>
      <c r="AG32" s="4">
        <v>51</v>
      </c>
      <c r="AH32" s="4">
        <v>94.87</v>
      </c>
      <c r="AI32" s="4">
        <v>50</v>
      </c>
      <c r="AJ32" s="4">
        <v>91</v>
      </c>
    </row>
    <row r="33" spans="2:36" ht="14.85" customHeight="1" x14ac:dyDescent="0.3">
      <c r="B33" s="5"/>
      <c r="C33" s="17"/>
      <c r="D33" s="18" t="s">
        <v>36</v>
      </c>
      <c r="E33" s="18" t="s">
        <v>37</v>
      </c>
      <c r="F33" s="4">
        <v>65.52</v>
      </c>
      <c r="G33" s="4">
        <v>72.239999999999995</v>
      </c>
      <c r="H33" s="4">
        <v>76.244</v>
      </c>
      <c r="I33" s="4">
        <v>187.74700000000001</v>
      </c>
      <c r="J33" s="4">
        <v>155.96899999999999</v>
      </c>
      <c r="K33" s="4">
        <v>14.292999999999999</v>
      </c>
      <c r="L33" s="4">
        <v>116.506</v>
      </c>
      <c r="M33" s="4">
        <v>96.480999999999995</v>
      </c>
      <c r="N33" s="4">
        <v>74.724000000000004</v>
      </c>
      <c r="O33" s="4">
        <v>175.10599999999999</v>
      </c>
      <c r="P33" s="4">
        <v>239.93299999999999</v>
      </c>
      <c r="Q33" s="4">
        <v>127.072</v>
      </c>
      <c r="R33" s="4">
        <v>122.664</v>
      </c>
      <c r="S33" s="4">
        <v>36.680999999999997</v>
      </c>
      <c r="T33" s="4">
        <v>56.31</v>
      </c>
      <c r="U33" s="4">
        <v>55.402999999999999</v>
      </c>
      <c r="V33" s="4">
        <v>62.277999999999999</v>
      </c>
      <c r="W33" s="4">
        <v>15.548</v>
      </c>
      <c r="X33" s="4">
        <v>29.338000000000001</v>
      </c>
      <c r="Y33" s="4">
        <v>37.341000000000001</v>
      </c>
      <c r="Z33" s="4">
        <v>83.738</v>
      </c>
      <c r="AA33" s="4">
        <v>252.322</v>
      </c>
      <c r="AB33" s="4">
        <v>83.991</v>
      </c>
      <c r="AC33" s="4">
        <v>63.2</v>
      </c>
      <c r="AD33" s="4">
        <v>56.9</v>
      </c>
      <c r="AE33" s="4">
        <v>65.5</v>
      </c>
      <c r="AF33" s="4">
        <v>110.699</v>
      </c>
      <c r="AG33" s="4">
        <v>66.3</v>
      </c>
      <c r="AH33" s="4">
        <v>46.4</v>
      </c>
      <c r="AI33" s="4">
        <v>37.5</v>
      </c>
      <c r="AJ33" s="4">
        <v>90</v>
      </c>
    </row>
    <row r="34" spans="2:36" ht="14.85" customHeight="1" x14ac:dyDescent="0.3">
      <c r="B34" s="5"/>
      <c r="C34" s="67" t="s">
        <v>45</v>
      </c>
      <c r="D34" s="68"/>
      <c r="E34" s="6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2:36" ht="14.85" customHeight="1" x14ac:dyDescent="0.3">
      <c r="B35" s="5"/>
      <c r="C35" s="17"/>
      <c r="D35" s="18" t="s">
        <v>34</v>
      </c>
      <c r="E35" s="19" t="s">
        <v>35</v>
      </c>
      <c r="F35" s="4">
        <v>365.2</v>
      </c>
      <c r="G35" s="4">
        <v>374.3</v>
      </c>
      <c r="H35" s="4">
        <v>456.7</v>
      </c>
      <c r="I35" s="4">
        <v>447.7</v>
      </c>
      <c r="J35" s="4">
        <v>368.97699999999998</v>
      </c>
      <c r="K35" s="4">
        <v>375.464</v>
      </c>
      <c r="L35" s="4">
        <v>505.06200000000001</v>
      </c>
      <c r="M35" s="4">
        <v>392.71699999999998</v>
      </c>
      <c r="N35" s="4">
        <v>324.88099999999997</v>
      </c>
      <c r="O35" s="4">
        <v>353.95400000000001</v>
      </c>
      <c r="P35" s="4">
        <v>159.72999999999999</v>
      </c>
      <c r="Q35" s="4">
        <v>167.892</v>
      </c>
      <c r="R35" s="4">
        <v>230.91900000000001</v>
      </c>
      <c r="S35" s="4">
        <v>308.28500000000003</v>
      </c>
      <c r="T35" s="4">
        <v>449.166</v>
      </c>
      <c r="U35" s="4">
        <v>399.89100000000002</v>
      </c>
      <c r="V35" s="4">
        <v>416.387</v>
      </c>
      <c r="W35" s="4">
        <v>390.053</v>
      </c>
      <c r="X35" s="4">
        <v>464.35</v>
      </c>
      <c r="Y35" s="4">
        <v>273.43799999999999</v>
      </c>
      <c r="Z35" s="4">
        <v>306.892</v>
      </c>
      <c r="AA35" s="4">
        <v>321.22300000000001</v>
      </c>
      <c r="AB35" s="4">
        <v>236.267</v>
      </c>
      <c r="AC35" s="4">
        <v>233.77500000000001</v>
      </c>
      <c r="AD35" s="4">
        <v>267.875</v>
      </c>
      <c r="AE35" s="4">
        <v>362.15800000000002</v>
      </c>
      <c r="AF35" s="4">
        <v>277.80700000000002</v>
      </c>
      <c r="AG35" s="4">
        <v>326.98099999999999</v>
      </c>
      <c r="AH35" s="4">
        <v>365.95499999999998</v>
      </c>
      <c r="AI35" s="4">
        <v>200</v>
      </c>
      <c r="AJ35" s="4">
        <v>190</v>
      </c>
    </row>
    <row r="36" spans="2:36" ht="14.85" customHeight="1" x14ac:dyDescent="0.3">
      <c r="B36" s="5"/>
      <c r="C36" s="17"/>
      <c r="D36" s="18" t="s">
        <v>36</v>
      </c>
      <c r="E36" s="18" t="s">
        <v>37</v>
      </c>
      <c r="F36" s="4">
        <v>503.5</v>
      </c>
      <c r="G36" s="4">
        <v>538.4</v>
      </c>
      <c r="H36" s="4">
        <v>578.79999999999995</v>
      </c>
      <c r="I36" s="4">
        <v>761.5</v>
      </c>
      <c r="J36" s="4">
        <v>617.79899999999998</v>
      </c>
      <c r="K36" s="4">
        <v>197.274</v>
      </c>
      <c r="L36" s="4">
        <v>711.15200000000004</v>
      </c>
      <c r="M36" s="4">
        <v>607.23299999999995</v>
      </c>
      <c r="N36" s="4">
        <v>488.20699999999999</v>
      </c>
      <c r="O36" s="4">
        <v>669.05899999999997</v>
      </c>
      <c r="P36" s="4">
        <v>283.71100000000001</v>
      </c>
      <c r="Q36" s="4">
        <v>245.69200000000001</v>
      </c>
      <c r="R36" s="4">
        <v>320.38900000000001</v>
      </c>
      <c r="S36" s="4">
        <v>149.28</v>
      </c>
      <c r="T36" s="4">
        <v>610.15300000000002</v>
      </c>
      <c r="U36" s="4">
        <v>429.24400000000003</v>
      </c>
      <c r="V36" s="4">
        <v>633.03800000000001</v>
      </c>
      <c r="W36" s="4">
        <v>114.57299999999999</v>
      </c>
      <c r="X36" s="4">
        <v>193.19399999999999</v>
      </c>
      <c r="Y36" s="4">
        <v>260.60500000000002</v>
      </c>
      <c r="Z36" s="4">
        <v>210.94499999999999</v>
      </c>
      <c r="AA36" s="4">
        <v>468.55700000000002</v>
      </c>
      <c r="AB36" s="4">
        <v>257.55700000000002</v>
      </c>
      <c r="AC36" s="4">
        <v>275.517</v>
      </c>
      <c r="AD36" s="4">
        <v>283.32600000000002</v>
      </c>
      <c r="AE36" s="4">
        <v>350.43400000000003</v>
      </c>
      <c r="AF36" s="4">
        <v>382.56299999999999</v>
      </c>
      <c r="AG36" s="4">
        <v>495.65699999999998</v>
      </c>
      <c r="AH36" s="4">
        <v>229.35300000000001</v>
      </c>
      <c r="AI36" s="4">
        <v>140</v>
      </c>
      <c r="AJ36" s="4">
        <v>171</v>
      </c>
    </row>
    <row r="37" spans="2:36" ht="14.85" customHeight="1" x14ac:dyDescent="0.3">
      <c r="B37" s="5"/>
      <c r="C37" s="67" t="s">
        <v>46</v>
      </c>
      <c r="D37" s="68"/>
      <c r="E37" s="6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2:36" ht="14.85" customHeight="1" x14ac:dyDescent="0.3">
      <c r="B38" s="5"/>
      <c r="C38" s="17"/>
      <c r="D38" s="18" t="s">
        <v>34</v>
      </c>
      <c r="E38" s="19" t="s">
        <v>35</v>
      </c>
      <c r="F38" s="4">
        <v>38.1</v>
      </c>
      <c r="G38" s="4">
        <v>42.1</v>
      </c>
      <c r="H38" s="4">
        <v>44</v>
      </c>
      <c r="I38" s="4">
        <v>49</v>
      </c>
      <c r="J38" s="4">
        <v>42.588999999999999</v>
      </c>
      <c r="K38" s="4">
        <v>48.848999999999997</v>
      </c>
      <c r="L38" s="4">
        <v>75.293000000000006</v>
      </c>
      <c r="M38" s="4">
        <v>117.629</v>
      </c>
      <c r="N38" s="4">
        <v>132.053</v>
      </c>
      <c r="O38" s="4">
        <v>142.73099999999999</v>
      </c>
      <c r="P38" s="4">
        <v>128.99199999999999</v>
      </c>
      <c r="Q38" s="4">
        <v>126.077</v>
      </c>
      <c r="R38" s="4">
        <v>137.99600000000001</v>
      </c>
      <c r="S38" s="4">
        <v>129.26900000000001</v>
      </c>
      <c r="T38" s="4">
        <v>134.86000000000001</v>
      </c>
      <c r="U38" s="4">
        <v>126.43300000000001</v>
      </c>
      <c r="V38" s="4">
        <v>141.20500000000001</v>
      </c>
      <c r="W38" s="4">
        <v>166.047</v>
      </c>
      <c r="X38" s="4">
        <v>125.28100000000001</v>
      </c>
      <c r="Y38" s="4">
        <v>109.488</v>
      </c>
      <c r="Z38" s="4">
        <v>121.801</v>
      </c>
      <c r="AA38" s="4">
        <v>71.793999999999997</v>
      </c>
      <c r="AB38" s="4">
        <v>51.905000000000001</v>
      </c>
      <c r="AC38" s="4">
        <v>33.335000000000001</v>
      </c>
      <c r="AD38" s="4">
        <v>28.219000000000001</v>
      </c>
      <c r="AE38" s="4">
        <v>29.376999999999999</v>
      </c>
      <c r="AF38" s="4">
        <v>24.690999999999999</v>
      </c>
      <c r="AG38" s="4">
        <v>27.815000000000001</v>
      </c>
      <c r="AH38" s="4">
        <v>22.856999999999999</v>
      </c>
      <c r="AI38" s="4">
        <v>25</v>
      </c>
      <c r="AJ38" s="4">
        <v>22</v>
      </c>
    </row>
    <row r="39" spans="2:36" ht="14.85" customHeight="1" x14ac:dyDescent="0.3">
      <c r="B39" s="5"/>
      <c r="C39" s="17"/>
      <c r="D39" s="18" t="s">
        <v>36</v>
      </c>
      <c r="E39" s="18" t="s">
        <v>37</v>
      </c>
      <c r="F39" s="4">
        <v>81.293999999999997</v>
      </c>
      <c r="G39" s="4">
        <v>87.659000000000006</v>
      </c>
      <c r="H39" s="4">
        <v>97.201999999999998</v>
      </c>
      <c r="I39" s="4">
        <v>147.13300000000001</v>
      </c>
      <c r="J39" s="4">
        <v>110.05800000000001</v>
      </c>
      <c r="K39" s="4">
        <v>54.002000000000002</v>
      </c>
      <c r="L39" s="4">
        <v>208.83699999999999</v>
      </c>
      <c r="M39" s="4">
        <v>317.245</v>
      </c>
      <c r="N39" s="4">
        <v>266.79000000000002</v>
      </c>
      <c r="O39" s="4">
        <v>323.87799999999999</v>
      </c>
      <c r="P39" s="4">
        <v>372.93099999999998</v>
      </c>
      <c r="Q39" s="4">
        <v>328.928</v>
      </c>
      <c r="R39" s="4">
        <v>334.22899999999998</v>
      </c>
      <c r="S39" s="4">
        <v>121.369</v>
      </c>
      <c r="T39" s="4">
        <v>294.327</v>
      </c>
      <c r="U39" s="4">
        <v>283.7</v>
      </c>
      <c r="V39" s="4">
        <v>374.34899999999999</v>
      </c>
      <c r="W39" s="4">
        <v>67.319000000000003</v>
      </c>
      <c r="X39" s="4">
        <v>183.74199999999999</v>
      </c>
      <c r="Y39" s="4">
        <v>151.80199999999999</v>
      </c>
      <c r="Z39" s="4">
        <v>222.53200000000001</v>
      </c>
      <c r="AA39" s="4">
        <v>174.81899999999999</v>
      </c>
      <c r="AB39" s="4">
        <v>129.31399999999999</v>
      </c>
      <c r="AC39" s="4">
        <v>70.198999999999998</v>
      </c>
      <c r="AD39" s="4">
        <v>54.691000000000003</v>
      </c>
      <c r="AE39" s="4">
        <v>67.007000000000005</v>
      </c>
      <c r="AF39" s="4">
        <v>59.97</v>
      </c>
      <c r="AG39" s="4">
        <v>82.781999999999996</v>
      </c>
      <c r="AH39" s="4">
        <v>48.712000000000003</v>
      </c>
      <c r="AI39" s="4">
        <v>38</v>
      </c>
      <c r="AJ39" s="4">
        <v>40</v>
      </c>
    </row>
    <row r="40" spans="2:36" ht="14.85" customHeight="1" x14ac:dyDescent="0.3">
      <c r="B40" s="5"/>
      <c r="C40" s="71" t="s">
        <v>47</v>
      </c>
      <c r="D40" s="71"/>
      <c r="E40" s="7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2:36" ht="14.85" customHeight="1" x14ac:dyDescent="0.3">
      <c r="B41" s="5"/>
      <c r="C41" s="67" t="s">
        <v>48</v>
      </c>
      <c r="D41" s="68"/>
      <c r="E41" s="6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2:36" ht="14.85" customHeight="1" x14ac:dyDescent="0.3">
      <c r="B42" s="5"/>
      <c r="C42" s="17"/>
      <c r="D42" s="18" t="s">
        <v>34</v>
      </c>
      <c r="E42" s="19" t="s">
        <v>35</v>
      </c>
      <c r="F42" s="4">
        <v>138.22999999999999</v>
      </c>
      <c r="G42" s="4">
        <v>83.649000000000001</v>
      </c>
      <c r="H42" s="4">
        <v>146.95699999999999</v>
      </c>
      <c r="I42" s="4">
        <v>117.685</v>
      </c>
      <c r="J42" s="4">
        <v>99.003</v>
      </c>
      <c r="K42" s="4">
        <v>160.66200000000001</v>
      </c>
      <c r="L42" s="4">
        <v>170.72300000000001</v>
      </c>
      <c r="M42" s="4">
        <v>117.32899999999999</v>
      </c>
      <c r="N42" s="4">
        <v>123.127</v>
      </c>
      <c r="O42" s="4">
        <v>216.38399999999999</v>
      </c>
      <c r="P42" s="4">
        <v>200.5</v>
      </c>
      <c r="Q42" s="4">
        <v>258.47899999999998</v>
      </c>
      <c r="R42" s="4">
        <v>258.017</v>
      </c>
      <c r="S42" s="4">
        <v>254.94</v>
      </c>
      <c r="T42" s="4">
        <v>212.32300000000001</v>
      </c>
      <c r="U42" s="4">
        <v>211.36099999999999</v>
      </c>
      <c r="V42" s="4">
        <v>327.36700000000002</v>
      </c>
      <c r="W42" s="4">
        <v>162.05699999999999</v>
      </c>
      <c r="X42" s="4">
        <v>279.15300000000002</v>
      </c>
      <c r="Y42" s="4">
        <v>226.75</v>
      </c>
      <c r="Z42" s="4">
        <v>163.62</v>
      </c>
      <c r="AA42" s="4">
        <v>196.64400000000001</v>
      </c>
      <c r="AB42" s="4">
        <v>221.05600000000001</v>
      </c>
      <c r="AC42" s="4">
        <v>214</v>
      </c>
      <c r="AD42" s="4">
        <v>175.41399999999999</v>
      </c>
      <c r="AE42" s="4">
        <v>184.11799999999999</v>
      </c>
      <c r="AF42" s="4">
        <v>154.75899999999999</v>
      </c>
      <c r="AG42" s="4">
        <v>117.124</v>
      </c>
      <c r="AH42" s="4">
        <v>108.34</v>
      </c>
      <c r="AI42" s="4">
        <v>110</v>
      </c>
      <c r="AJ42" s="4">
        <v>40</v>
      </c>
    </row>
    <row r="43" spans="2:36" ht="14.85" customHeight="1" x14ac:dyDescent="0.3">
      <c r="B43" s="5"/>
      <c r="C43" s="17"/>
      <c r="D43" s="18" t="s">
        <v>36</v>
      </c>
      <c r="E43" s="18" t="s">
        <v>37</v>
      </c>
      <c r="F43" s="4">
        <v>359.245</v>
      </c>
      <c r="G43" s="4">
        <v>186.792</v>
      </c>
      <c r="H43" s="4">
        <v>398.04500000000002</v>
      </c>
      <c r="I43" s="4">
        <v>229.14699999999999</v>
      </c>
      <c r="J43" s="4">
        <v>228.28</v>
      </c>
      <c r="K43" s="4">
        <v>346.63400000000001</v>
      </c>
      <c r="L43" s="4">
        <v>471.55900000000003</v>
      </c>
      <c r="M43" s="4">
        <v>416.92500000000001</v>
      </c>
      <c r="N43" s="4">
        <v>381.98700000000002</v>
      </c>
      <c r="O43" s="4">
        <v>821.72500000000002</v>
      </c>
      <c r="P43" s="4">
        <v>803.673</v>
      </c>
      <c r="Q43" s="4">
        <v>770.3</v>
      </c>
      <c r="R43" s="4">
        <v>766.822</v>
      </c>
      <c r="S43" s="4">
        <v>531.30600000000004</v>
      </c>
      <c r="T43" s="4">
        <v>709.20799999999997</v>
      </c>
      <c r="U43" s="4">
        <v>846.76499999999999</v>
      </c>
      <c r="V43" s="4">
        <v>887.72199999999998</v>
      </c>
      <c r="W43" s="4">
        <v>384.91199999999998</v>
      </c>
      <c r="X43" s="4">
        <v>1269.4590000000001</v>
      </c>
      <c r="Y43" s="4">
        <v>918.553</v>
      </c>
      <c r="Z43" s="4">
        <v>581.37800000000004</v>
      </c>
      <c r="AA43" s="4">
        <v>748.13900000000001</v>
      </c>
      <c r="AB43" s="4">
        <v>814.25199999999995</v>
      </c>
      <c r="AC43" s="4">
        <v>747</v>
      </c>
      <c r="AD43" s="4">
        <v>419.28899999999999</v>
      </c>
      <c r="AE43" s="4">
        <v>586.28800000000001</v>
      </c>
      <c r="AF43" s="4">
        <v>604.36900000000003</v>
      </c>
      <c r="AG43" s="4">
        <v>386.625</v>
      </c>
      <c r="AH43" s="4">
        <v>279.02300000000002</v>
      </c>
      <c r="AI43" s="4">
        <v>275</v>
      </c>
      <c r="AJ43" s="4">
        <v>76</v>
      </c>
    </row>
    <row r="44" spans="2:36" ht="14.85" customHeight="1" x14ac:dyDescent="0.3">
      <c r="B44" s="5"/>
      <c r="C44" s="67" t="s">
        <v>49</v>
      </c>
      <c r="D44" s="68"/>
      <c r="E44" s="6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2:36" ht="14.85" customHeight="1" x14ac:dyDescent="0.3">
      <c r="B45" s="5"/>
      <c r="C45" s="17"/>
      <c r="D45" s="18" t="s">
        <v>34</v>
      </c>
      <c r="E45" s="19" t="s">
        <v>35</v>
      </c>
      <c r="F45" s="4">
        <v>175</v>
      </c>
      <c r="G45" s="4">
        <v>202</v>
      </c>
      <c r="H45" s="4">
        <v>225</v>
      </c>
      <c r="I45" s="4">
        <v>204</v>
      </c>
      <c r="J45" s="4">
        <v>210</v>
      </c>
      <c r="K45" s="4">
        <v>157</v>
      </c>
      <c r="L45" s="4">
        <v>185.5</v>
      </c>
      <c r="M45" s="4">
        <v>277.03500000000003</v>
      </c>
      <c r="N45" s="4">
        <v>299.32</v>
      </c>
      <c r="O45" s="4">
        <v>381.65</v>
      </c>
      <c r="P45" s="4">
        <v>313.01100000000002</v>
      </c>
      <c r="Q45" s="4">
        <v>327.9</v>
      </c>
      <c r="R45" s="4">
        <v>289.74099999999999</v>
      </c>
      <c r="S45" s="4">
        <v>165.2</v>
      </c>
      <c r="T45" s="4">
        <v>97.23</v>
      </c>
      <c r="U45" s="4">
        <v>162.815</v>
      </c>
      <c r="V45" s="4">
        <v>214.3</v>
      </c>
      <c r="W45" s="4">
        <v>108.74</v>
      </c>
      <c r="X45" s="4">
        <v>41.22</v>
      </c>
      <c r="Y45" s="4">
        <v>88.015000000000001</v>
      </c>
      <c r="Z45" s="4">
        <v>123.8</v>
      </c>
      <c r="AA45" s="4">
        <v>347.7</v>
      </c>
      <c r="AB45" s="4">
        <v>358.1</v>
      </c>
      <c r="AC45" s="4">
        <v>283.5</v>
      </c>
      <c r="AD45" s="4">
        <v>256</v>
      </c>
      <c r="AE45" s="4">
        <v>124</v>
      </c>
      <c r="AF45" s="4">
        <v>163</v>
      </c>
      <c r="AG45" s="4">
        <v>370</v>
      </c>
      <c r="AH45" s="4">
        <v>350.5</v>
      </c>
      <c r="AI45" s="4">
        <v>226.8</v>
      </c>
      <c r="AJ45" s="4">
        <v>52</v>
      </c>
    </row>
    <row r="46" spans="2:36" ht="14.85" customHeight="1" x14ac:dyDescent="0.3">
      <c r="B46" s="5"/>
      <c r="C46" s="17"/>
      <c r="D46" s="18" t="s">
        <v>36</v>
      </c>
      <c r="E46" s="18" t="s">
        <v>37</v>
      </c>
      <c r="F46" s="4">
        <v>380</v>
      </c>
      <c r="G46" s="4">
        <v>526</v>
      </c>
      <c r="H46" s="4">
        <v>563</v>
      </c>
      <c r="I46" s="4">
        <v>365.1</v>
      </c>
      <c r="J46" s="4">
        <v>334.2</v>
      </c>
      <c r="K46" s="4">
        <v>286.5</v>
      </c>
      <c r="L46" s="4">
        <v>382.4</v>
      </c>
      <c r="M46" s="4">
        <v>627.495</v>
      </c>
      <c r="N46" s="4">
        <v>672.25599999999997</v>
      </c>
      <c r="O46" s="4">
        <v>677.45500000000004</v>
      </c>
      <c r="P46" s="4">
        <v>695.745</v>
      </c>
      <c r="Q46" s="4">
        <v>740.53099999999995</v>
      </c>
      <c r="R46" s="4">
        <v>777.14</v>
      </c>
      <c r="S46" s="4">
        <v>425.27</v>
      </c>
      <c r="T46" s="4">
        <v>254.15799999999999</v>
      </c>
      <c r="U46" s="4">
        <v>491.78899999999999</v>
      </c>
      <c r="V46" s="4">
        <v>570.6</v>
      </c>
      <c r="W46" s="4">
        <v>311.06</v>
      </c>
      <c r="X46" s="4">
        <v>131.28899999999999</v>
      </c>
      <c r="Y46" s="4">
        <v>251.95099999999999</v>
      </c>
      <c r="Z46" s="4">
        <v>361.85</v>
      </c>
      <c r="AA46" s="4">
        <v>805.17200000000003</v>
      </c>
      <c r="AB46" s="4">
        <v>1065.0229999999999</v>
      </c>
      <c r="AC46" s="4">
        <v>949.34500000000003</v>
      </c>
      <c r="AD46" s="4">
        <v>830.89599999999996</v>
      </c>
      <c r="AE46" s="4">
        <v>472.26299999999998</v>
      </c>
      <c r="AF46" s="4">
        <v>558.60299999999995</v>
      </c>
      <c r="AG46" s="4">
        <v>813.67200000000003</v>
      </c>
      <c r="AH46" s="4">
        <v>1044.059</v>
      </c>
      <c r="AI46" s="4">
        <v>454.44600000000003</v>
      </c>
      <c r="AJ46" s="4">
        <v>161.91800000000001</v>
      </c>
    </row>
    <row r="47" spans="2:36" ht="14.85" customHeight="1" x14ac:dyDescent="0.3">
      <c r="B47" s="5"/>
      <c r="C47" s="67" t="s">
        <v>50</v>
      </c>
      <c r="D47" s="68"/>
      <c r="E47" s="6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2:36" ht="14.85" customHeight="1" x14ac:dyDescent="0.3">
      <c r="B48" s="5"/>
      <c r="C48" s="17"/>
      <c r="D48" s="18" t="s">
        <v>34</v>
      </c>
      <c r="E48" s="19" t="s">
        <v>35</v>
      </c>
      <c r="F48" s="4">
        <v>175</v>
      </c>
      <c r="G48" s="4">
        <v>202</v>
      </c>
      <c r="H48" s="4">
        <v>225</v>
      </c>
      <c r="I48" s="4">
        <v>204</v>
      </c>
      <c r="J48" s="4">
        <v>210</v>
      </c>
      <c r="K48" s="4">
        <v>157</v>
      </c>
      <c r="L48" s="4">
        <v>185.5</v>
      </c>
      <c r="M48" s="4">
        <v>277.03500000000003</v>
      </c>
      <c r="N48" s="4">
        <v>299.32</v>
      </c>
      <c r="O48" s="4">
        <v>381.65</v>
      </c>
      <c r="P48" s="4">
        <v>313.01100000000002</v>
      </c>
      <c r="Q48" s="4">
        <v>327.9</v>
      </c>
      <c r="R48" s="4">
        <v>289.74099999999999</v>
      </c>
      <c r="S48" s="4">
        <v>165.2</v>
      </c>
      <c r="T48" s="4">
        <v>97.23</v>
      </c>
      <c r="U48" s="4">
        <v>162.815</v>
      </c>
      <c r="V48" s="4">
        <v>214.3</v>
      </c>
      <c r="W48" s="4">
        <v>108.74</v>
      </c>
      <c r="X48" s="4">
        <v>41.22</v>
      </c>
      <c r="Y48" s="4">
        <v>88.015000000000001</v>
      </c>
      <c r="Z48" s="4">
        <v>123.8</v>
      </c>
      <c r="AA48" s="4">
        <v>347.7</v>
      </c>
      <c r="AB48" s="4">
        <v>358.1</v>
      </c>
      <c r="AC48" s="4">
        <v>283.5</v>
      </c>
      <c r="AD48" s="4">
        <v>256</v>
      </c>
      <c r="AE48" s="4">
        <v>124</v>
      </c>
      <c r="AF48" s="4">
        <v>163</v>
      </c>
      <c r="AG48" s="4">
        <v>370</v>
      </c>
      <c r="AH48" s="4">
        <v>350.5</v>
      </c>
      <c r="AI48" s="4">
        <v>226.8</v>
      </c>
      <c r="AJ48" s="4">
        <v>52</v>
      </c>
    </row>
    <row r="49" spans="2:36" ht="14.85" customHeight="1" x14ac:dyDescent="0.3">
      <c r="B49" s="5"/>
      <c r="C49" s="17"/>
      <c r="D49" s="18" t="s">
        <v>36</v>
      </c>
      <c r="E49" s="18" t="s">
        <v>37</v>
      </c>
      <c r="F49" s="4">
        <v>235.55</v>
      </c>
      <c r="G49" s="4">
        <v>338.95600000000002</v>
      </c>
      <c r="H49" s="4">
        <v>407.596</v>
      </c>
      <c r="I49" s="4">
        <v>301.512</v>
      </c>
      <c r="J49" s="4">
        <v>273.20999999999998</v>
      </c>
      <c r="K49" s="4">
        <v>250.21100000000001</v>
      </c>
      <c r="L49" s="4">
        <v>270.83</v>
      </c>
      <c r="M49" s="4">
        <v>442.97899999999998</v>
      </c>
      <c r="N49" s="4">
        <v>475.32</v>
      </c>
      <c r="O49" s="4">
        <v>474.39100000000002</v>
      </c>
      <c r="P49" s="4">
        <v>492.67899999999997</v>
      </c>
      <c r="Q49" s="4">
        <v>533.49300000000005</v>
      </c>
      <c r="R49" s="4">
        <v>513.13099999999997</v>
      </c>
      <c r="S49" s="4">
        <v>302.31599999999997</v>
      </c>
      <c r="T49" s="4">
        <v>179.73</v>
      </c>
      <c r="U49" s="4">
        <v>347.77600000000001</v>
      </c>
      <c r="V49" s="4">
        <v>403.5</v>
      </c>
      <c r="W49" s="4">
        <v>241.77199999999999</v>
      </c>
      <c r="X49" s="4">
        <v>92.843000000000004</v>
      </c>
      <c r="Y49" s="4">
        <v>178.17099999999999</v>
      </c>
      <c r="Z49" s="4">
        <v>255.88800000000001</v>
      </c>
      <c r="AA49" s="4">
        <v>587.17399999999998</v>
      </c>
      <c r="AB49" s="4">
        <v>753.14700000000005</v>
      </c>
      <c r="AC49" s="4">
        <v>671</v>
      </c>
      <c r="AD49" s="4">
        <v>587.58100000000002</v>
      </c>
      <c r="AE49" s="4">
        <v>333.96800000000002</v>
      </c>
      <c r="AF49" s="4">
        <v>395.02499999999998</v>
      </c>
      <c r="AG49" s="4">
        <v>575.4</v>
      </c>
      <c r="AH49" s="4">
        <v>737.66</v>
      </c>
      <c r="AI49" s="4">
        <v>321.08</v>
      </c>
      <c r="AJ49" s="4">
        <v>114.4</v>
      </c>
    </row>
    <row r="50" spans="2:36" ht="14.85" customHeight="1" x14ac:dyDescent="0.3">
      <c r="B50" s="5"/>
      <c r="C50" s="67" t="s">
        <v>51</v>
      </c>
      <c r="D50" s="68"/>
      <c r="E50" s="6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14.85" customHeight="1" x14ac:dyDescent="0.3">
      <c r="B51" s="5"/>
      <c r="C51" s="17"/>
      <c r="D51" s="18" t="s">
        <v>34</v>
      </c>
      <c r="E51" s="19" t="s">
        <v>35</v>
      </c>
      <c r="F51" s="4">
        <v>100</v>
      </c>
      <c r="G51" s="4">
        <v>85</v>
      </c>
      <c r="H51" s="4">
        <v>109</v>
      </c>
      <c r="I51" s="4">
        <v>105</v>
      </c>
      <c r="J51" s="4">
        <v>125</v>
      </c>
      <c r="K51" s="4">
        <v>119</v>
      </c>
      <c r="L51" s="4">
        <v>136</v>
      </c>
      <c r="M51" s="4">
        <v>151</v>
      </c>
      <c r="N51" s="4">
        <v>146</v>
      </c>
      <c r="O51" s="4">
        <v>148</v>
      </c>
      <c r="P51" s="4">
        <v>131</v>
      </c>
      <c r="Q51" s="4">
        <v>175</v>
      </c>
      <c r="R51" s="4">
        <v>143</v>
      </c>
      <c r="S51" s="4">
        <v>46</v>
      </c>
      <c r="T51" s="4">
        <v>66</v>
      </c>
      <c r="U51" s="4">
        <v>51</v>
      </c>
      <c r="V51" s="4">
        <v>101</v>
      </c>
      <c r="W51" s="4">
        <v>20</v>
      </c>
      <c r="X51" s="4">
        <v>2.0720000000000001</v>
      </c>
      <c r="Y51" s="4">
        <v>7.194</v>
      </c>
      <c r="Z51" s="4">
        <v>18.449000000000002</v>
      </c>
      <c r="AA51" s="4">
        <v>74.953999999999994</v>
      </c>
      <c r="AB51" s="4">
        <v>101.93300000000001</v>
      </c>
      <c r="AC51" s="4">
        <v>113.041</v>
      </c>
      <c r="AD51" s="4">
        <v>73.47</v>
      </c>
      <c r="AE51" s="4">
        <v>69.305999999999997</v>
      </c>
      <c r="AF51" s="4">
        <v>24.721</v>
      </c>
      <c r="AG51" s="4">
        <v>82.015000000000001</v>
      </c>
      <c r="AH51" s="4">
        <v>60.055</v>
      </c>
      <c r="AI51" s="4">
        <v>4</v>
      </c>
      <c r="AJ51" s="4">
        <v>3.4</v>
      </c>
    </row>
    <row r="52" spans="2:36" ht="14.85" customHeight="1" x14ac:dyDescent="0.3">
      <c r="B52" s="5"/>
      <c r="C52" s="18"/>
      <c r="D52" s="18" t="s">
        <v>36</v>
      </c>
      <c r="E52" s="18" t="s">
        <v>37</v>
      </c>
      <c r="F52" s="4">
        <v>816</v>
      </c>
      <c r="G52" s="4">
        <v>719</v>
      </c>
      <c r="H52" s="4">
        <v>929</v>
      </c>
      <c r="I52" s="4">
        <v>846</v>
      </c>
      <c r="J52" s="4">
        <v>1042</v>
      </c>
      <c r="K52" s="4">
        <v>1016</v>
      </c>
      <c r="L52" s="4">
        <v>965</v>
      </c>
      <c r="M52" s="4">
        <v>1248</v>
      </c>
      <c r="N52" s="4">
        <v>1320</v>
      </c>
      <c r="O52" s="4">
        <v>1357</v>
      </c>
      <c r="P52" s="4">
        <v>1084</v>
      </c>
      <c r="Q52" s="4">
        <v>1625</v>
      </c>
      <c r="R52" s="4">
        <v>1179</v>
      </c>
      <c r="S52" s="4">
        <v>435</v>
      </c>
      <c r="T52" s="4">
        <v>550</v>
      </c>
      <c r="U52" s="4">
        <v>335</v>
      </c>
      <c r="V52" s="4">
        <v>992</v>
      </c>
      <c r="W52" s="4">
        <v>161</v>
      </c>
      <c r="X52" s="4">
        <v>17.614000000000001</v>
      </c>
      <c r="Y52" s="4">
        <v>60.868000000000002</v>
      </c>
      <c r="Z52" s="4">
        <v>194.50299999999999</v>
      </c>
      <c r="AA52" s="4">
        <v>716.33199999999999</v>
      </c>
      <c r="AB52" s="4">
        <v>912.33799999999997</v>
      </c>
      <c r="AC52" s="4">
        <v>1157.6189999999999</v>
      </c>
      <c r="AD52" s="4">
        <v>811.80899999999997</v>
      </c>
      <c r="AE52" s="4">
        <v>687.57799999999997</v>
      </c>
      <c r="AF52" s="4">
        <v>262.35899999999998</v>
      </c>
      <c r="AG52" s="4">
        <v>806.40099999999995</v>
      </c>
      <c r="AH52" s="4">
        <v>628.13499999999999</v>
      </c>
      <c r="AI52" s="4">
        <v>54</v>
      </c>
      <c r="AJ52" s="4">
        <v>45.9</v>
      </c>
    </row>
    <row r="53" spans="2:36" ht="14.85" customHeight="1" x14ac:dyDescent="0.3">
      <c r="B53" s="5"/>
      <c r="C53" s="67" t="s">
        <v>52</v>
      </c>
      <c r="D53" s="68"/>
      <c r="E53" s="6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14.85" customHeight="1" x14ac:dyDescent="0.3">
      <c r="B54" s="5"/>
      <c r="C54" s="17"/>
      <c r="D54" s="18" t="s">
        <v>34</v>
      </c>
      <c r="E54" s="19" t="s">
        <v>35</v>
      </c>
      <c r="F54" s="4">
        <v>16.7</v>
      </c>
      <c r="G54" s="4">
        <v>17.8</v>
      </c>
      <c r="H54" s="4">
        <v>16.8</v>
      </c>
      <c r="I54" s="4">
        <v>15.6</v>
      </c>
      <c r="J54" s="4">
        <v>14.188000000000001</v>
      </c>
      <c r="K54" s="4">
        <v>20.530999999999999</v>
      </c>
      <c r="L54" s="4">
        <v>23.567</v>
      </c>
      <c r="M54" s="4">
        <v>30.731000000000002</v>
      </c>
      <c r="N54" s="4">
        <v>22.396000000000001</v>
      </c>
      <c r="O54" s="4">
        <v>26.501999999999999</v>
      </c>
      <c r="P54" s="4">
        <v>22.058</v>
      </c>
      <c r="Q54" s="4">
        <v>26.42</v>
      </c>
      <c r="R54" s="4">
        <v>28.312999999999999</v>
      </c>
      <c r="S54" s="4">
        <v>20.524999999999999</v>
      </c>
      <c r="T54" s="4">
        <v>21.797999999999998</v>
      </c>
      <c r="U54" s="4">
        <v>25.452999999999999</v>
      </c>
      <c r="V54" s="4">
        <v>30.628</v>
      </c>
      <c r="W54" s="4">
        <v>20.373999999999999</v>
      </c>
      <c r="X54" s="4">
        <v>20</v>
      </c>
      <c r="Y54" s="4">
        <v>14.432</v>
      </c>
      <c r="Z54" s="4">
        <v>20</v>
      </c>
      <c r="AA54" s="4">
        <v>23.184000000000001</v>
      </c>
      <c r="AB54" s="4">
        <v>21.085000000000001</v>
      </c>
      <c r="AC54" s="4">
        <v>34</v>
      </c>
      <c r="AD54" s="4">
        <v>22.170999999999999</v>
      </c>
      <c r="AE54" s="4">
        <v>23.437999999999999</v>
      </c>
      <c r="AF54" s="4">
        <v>17.393999999999998</v>
      </c>
      <c r="AG54" s="4">
        <v>22.655000000000001</v>
      </c>
      <c r="AH54" s="4">
        <v>20.163</v>
      </c>
      <c r="AI54" s="4">
        <v>18</v>
      </c>
      <c r="AJ54" s="4">
        <v>15</v>
      </c>
    </row>
    <row r="55" spans="2:36" ht="14.85" customHeight="1" x14ac:dyDescent="0.3">
      <c r="B55" s="5"/>
      <c r="C55" s="17"/>
      <c r="D55" s="18" t="s">
        <v>36</v>
      </c>
      <c r="E55" s="18" t="s">
        <v>37</v>
      </c>
      <c r="F55" s="4">
        <v>97.6</v>
      </c>
      <c r="G55" s="4">
        <v>90.6</v>
      </c>
      <c r="H55" s="4">
        <v>119.1</v>
      </c>
      <c r="I55" s="4">
        <v>107.9</v>
      </c>
      <c r="J55" s="4">
        <v>100.01900000000001</v>
      </c>
      <c r="K55" s="4">
        <v>145.34100000000001</v>
      </c>
      <c r="L55" s="4">
        <v>189.99600000000001</v>
      </c>
      <c r="M55" s="4">
        <v>255.857</v>
      </c>
      <c r="N55" s="4">
        <v>161.15100000000001</v>
      </c>
      <c r="O55" s="4">
        <v>186.15700000000001</v>
      </c>
      <c r="P55" s="4">
        <v>177.75299999999999</v>
      </c>
      <c r="Q55" s="4">
        <v>177.619</v>
      </c>
      <c r="R55" s="4">
        <v>245.80199999999999</v>
      </c>
      <c r="S55" s="4">
        <v>163.47</v>
      </c>
      <c r="T55" s="4">
        <v>177.52699999999999</v>
      </c>
      <c r="U55" s="4">
        <v>242.14699999999999</v>
      </c>
      <c r="V55" s="4">
        <v>211.874</v>
      </c>
      <c r="W55" s="4">
        <v>143.24199999999999</v>
      </c>
      <c r="X55" s="4">
        <v>176</v>
      </c>
      <c r="Y55" s="4">
        <v>115.14700000000001</v>
      </c>
      <c r="Z55" s="4">
        <v>172</v>
      </c>
      <c r="AA55" s="4">
        <v>171.053</v>
      </c>
      <c r="AB55" s="4">
        <v>206.85</v>
      </c>
      <c r="AC55" s="4">
        <v>261</v>
      </c>
      <c r="AD55" s="4">
        <v>209.303</v>
      </c>
      <c r="AE55" s="4">
        <v>245.78899999999999</v>
      </c>
      <c r="AF55" s="4">
        <v>169.8</v>
      </c>
      <c r="AG55" s="4">
        <v>202.50700000000001</v>
      </c>
      <c r="AH55" s="4">
        <v>190.20400000000001</v>
      </c>
      <c r="AI55" s="4">
        <v>162</v>
      </c>
      <c r="AJ55" s="4">
        <v>135</v>
      </c>
    </row>
    <row r="56" spans="2:36" ht="14.85" customHeight="1" x14ac:dyDescent="0.3">
      <c r="B56" s="5"/>
      <c r="C56" s="67" t="s">
        <v>53</v>
      </c>
      <c r="D56" s="68"/>
      <c r="E56" s="6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ht="14.85" customHeight="1" x14ac:dyDescent="0.3">
      <c r="B57" s="5"/>
      <c r="C57" s="17"/>
      <c r="D57" s="18" t="s">
        <v>34</v>
      </c>
      <c r="E57" s="19" t="s">
        <v>35</v>
      </c>
      <c r="F57" s="4">
        <v>15.179</v>
      </c>
      <c r="G57" s="4">
        <v>13.04</v>
      </c>
      <c r="H57" s="4">
        <v>12.351000000000001</v>
      </c>
      <c r="I57" s="4">
        <v>12.656000000000001</v>
      </c>
      <c r="J57" s="4">
        <v>22.099</v>
      </c>
      <c r="K57" s="4">
        <v>9.3979999999999997</v>
      </c>
      <c r="L57" s="4">
        <v>11.628</v>
      </c>
      <c r="M57" s="4">
        <v>21.518000000000001</v>
      </c>
      <c r="N57" s="4">
        <v>19.398</v>
      </c>
      <c r="O57" s="4">
        <v>29.51</v>
      </c>
      <c r="P57" s="4">
        <v>32.018999999999998</v>
      </c>
      <c r="Q57" s="4">
        <v>20.792000000000002</v>
      </c>
      <c r="R57" s="4">
        <v>21.056999999999999</v>
      </c>
      <c r="S57" s="4">
        <v>2.73</v>
      </c>
      <c r="T57" s="4">
        <v>15.307</v>
      </c>
      <c r="U57" s="4">
        <v>17.102</v>
      </c>
      <c r="V57" s="4">
        <v>15.456</v>
      </c>
      <c r="W57" s="4">
        <v>9.9510000000000005</v>
      </c>
      <c r="X57" s="4">
        <v>6.8550000000000004</v>
      </c>
      <c r="Y57" s="4">
        <v>23.446999999999999</v>
      </c>
      <c r="Z57" s="4">
        <v>17.215</v>
      </c>
      <c r="AA57" s="4">
        <v>13.164999999999999</v>
      </c>
      <c r="AB57" s="4">
        <v>21.366</v>
      </c>
      <c r="AC57" s="4">
        <v>36.58</v>
      </c>
      <c r="AD57" s="4">
        <v>19.818000000000001</v>
      </c>
      <c r="AE57" s="4">
        <v>13.366</v>
      </c>
      <c r="AF57" s="4">
        <v>13.2</v>
      </c>
      <c r="AG57" s="4">
        <v>11.07</v>
      </c>
      <c r="AH57" s="4">
        <v>24</v>
      </c>
      <c r="AI57" s="4">
        <v>16.3</v>
      </c>
      <c r="AJ57" s="4">
        <v>15</v>
      </c>
    </row>
    <row r="58" spans="2:36" ht="14.85" customHeight="1" x14ac:dyDescent="0.3">
      <c r="B58" s="5"/>
      <c r="C58" s="17"/>
      <c r="D58" s="18" t="s">
        <v>36</v>
      </c>
      <c r="E58" s="18" t="s">
        <v>37</v>
      </c>
      <c r="F58" s="4">
        <v>25.96</v>
      </c>
      <c r="G58" s="4">
        <v>26.172999999999998</v>
      </c>
      <c r="H58" s="4">
        <v>28.535</v>
      </c>
      <c r="I58" s="4">
        <v>28.097999999999999</v>
      </c>
      <c r="J58" s="4">
        <v>47.667000000000002</v>
      </c>
      <c r="K58" s="4">
        <v>17.145</v>
      </c>
      <c r="L58" s="4">
        <v>21.303999999999998</v>
      </c>
      <c r="M58" s="4">
        <v>46.076999999999998</v>
      </c>
      <c r="N58" s="4">
        <v>36.168999999999997</v>
      </c>
      <c r="O58" s="4">
        <v>57.883000000000003</v>
      </c>
      <c r="P58" s="4">
        <v>59.103999999999999</v>
      </c>
      <c r="Q58" s="4">
        <v>32.776000000000003</v>
      </c>
      <c r="R58" s="4">
        <v>44.566000000000003</v>
      </c>
      <c r="S58" s="4">
        <v>4.1779999999999999</v>
      </c>
      <c r="T58" s="4">
        <v>37.83</v>
      </c>
      <c r="U58" s="4">
        <v>32.817</v>
      </c>
      <c r="V58" s="4">
        <v>35.692999999999998</v>
      </c>
      <c r="W58" s="4">
        <v>20.113</v>
      </c>
      <c r="X58" s="4">
        <v>13.8</v>
      </c>
      <c r="Y58" s="4">
        <v>38.744</v>
      </c>
      <c r="Z58" s="4">
        <v>41.7</v>
      </c>
      <c r="AA58" s="4">
        <v>21.35</v>
      </c>
      <c r="AB58" s="4">
        <v>31.305</v>
      </c>
      <c r="AC58" s="4">
        <v>50.055999999999997</v>
      </c>
      <c r="AD58" s="4">
        <v>24.071000000000002</v>
      </c>
      <c r="AE58" s="4">
        <v>25.687000000000001</v>
      </c>
      <c r="AF58" s="4">
        <v>20.045000000000002</v>
      </c>
      <c r="AG58" s="4">
        <v>23.811</v>
      </c>
      <c r="AH58" s="4">
        <v>17.163</v>
      </c>
      <c r="AI58" s="4">
        <v>26.895</v>
      </c>
      <c r="AJ58" s="4">
        <v>24.75</v>
      </c>
    </row>
    <row r="59" spans="2:36" ht="14.85" customHeight="1" x14ac:dyDescent="0.3">
      <c r="B59" s="5"/>
      <c r="C59" s="67" t="s">
        <v>54</v>
      </c>
      <c r="D59" s="68"/>
      <c r="E59" s="6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ht="14.85" customHeight="1" x14ac:dyDescent="0.3">
      <c r="B60" s="5"/>
      <c r="C60" s="17"/>
      <c r="D60" s="18" t="s">
        <v>34</v>
      </c>
      <c r="E60" s="19" t="s">
        <v>35</v>
      </c>
      <c r="F60" s="4">
        <v>29.417000000000002</v>
      </c>
      <c r="G60" s="4">
        <v>58.110999999999997</v>
      </c>
      <c r="H60" s="4">
        <v>28.815999999999999</v>
      </c>
      <c r="I60" s="4">
        <v>25.055</v>
      </c>
      <c r="J60" s="4">
        <v>38.591000000000001</v>
      </c>
      <c r="K60" s="4">
        <v>49.866</v>
      </c>
      <c r="L60" s="4">
        <v>34.462000000000003</v>
      </c>
      <c r="M60" s="4">
        <v>41.28</v>
      </c>
      <c r="N60" s="4">
        <v>11.717000000000001</v>
      </c>
      <c r="O60" s="4">
        <v>79.391999999999996</v>
      </c>
      <c r="P60" s="4">
        <v>41.241</v>
      </c>
      <c r="Q60" s="4">
        <v>17.623000000000001</v>
      </c>
      <c r="R60" s="4">
        <v>30.084</v>
      </c>
      <c r="S60" s="4">
        <v>21.331</v>
      </c>
      <c r="T60" s="4">
        <v>25.960999999999999</v>
      </c>
      <c r="U60" s="4">
        <v>30.901</v>
      </c>
      <c r="V60" s="4">
        <v>68.632999999999996</v>
      </c>
      <c r="W60" s="4">
        <v>13.462</v>
      </c>
      <c r="X60" s="4">
        <v>28.3</v>
      </c>
      <c r="Y60" s="4">
        <v>33.767000000000003</v>
      </c>
      <c r="Z60" s="4">
        <v>18.899999999999999</v>
      </c>
      <c r="AA60" s="4">
        <v>25.765000000000001</v>
      </c>
      <c r="AB60" s="4">
        <v>11.505000000000001</v>
      </c>
      <c r="AC60" s="4">
        <v>19.696999999999999</v>
      </c>
      <c r="AD60" s="4">
        <v>10.670999999999999</v>
      </c>
      <c r="AE60" s="4">
        <v>10.693</v>
      </c>
      <c r="AF60" s="4">
        <v>10.5</v>
      </c>
      <c r="AG60" s="4">
        <v>8</v>
      </c>
      <c r="AH60" s="4">
        <v>10</v>
      </c>
      <c r="AI60" s="4">
        <v>10</v>
      </c>
      <c r="AJ60" s="4">
        <v>10</v>
      </c>
    </row>
    <row r="61" spans="2:36" ht="14.85" customHeight="1" x14ac:dyDescent="0.3">
      <c r="B61" s="5"/>
      <c r="C61" s="17"/>
      <c r="D61" s="22" t="s">
        <v>36</v>
      </c>
      <c r="E61" s="22" t="s">
        <v>37</v>
      </c>
      <c r="F61" s="23">
        <v>33.783999999999999</v>
      </c>
      <c r="G61" s="23">
        <v>59.057000000000002</v>
      </c>
      <c r="H61" s="23">
        <v>37.543999999999997</v>
      </c>
      <c r="I61" s="23">
        <v>29.667999999999999</v>
      </c>
      <c r="J61" s="23">
        <v>47.460999999999999</v>
      </c>
      <c r="K61" s="23">
        <v>53.914999999999999</v>
      </c>
      <c r="L61" s="23">
        <v>38.716999999999999</v>
      </c>
      <c r="M61" s="23">
        <v>46.19</v>
      </c>
      <c r="N61" s="23">
        <v>15.456</v>
      </c>
      <c r="O61" s="23">
        <v>103.33799999999999</v>
      </c>
      <c r="P61" s="23">
        <v>61.223999999999997</v>
      </c>
      <c r="Q61" s="23">
        <v>19.984000000000002</v>
      </c>
      <c r="R61" s="23">
        <v>36.018000000000001</v>
      </c>
      <c r="S61" s="23">
        <v>12.503</v>
      </c>
      <c r="T61" s="23">
        <v>27.12</v>
      </c>
      <c r="U61" s="23">
        <v>49.249000000000002</v>
      </c>
      <c r="V61" s="23">
        <v>73.432000000000002</v>
      </c>
      <c r="W61" s="23">
        <v>12.87</v>
      </c>
      <c r="X61" s="23">
        <v>41.05</v>
      </c>
      <c r="Y61" s="23">
        <v>35.781999999999996</v>
      </c>
      <c r="Z61" s="23">
        <v>31.408000000000001</v>
      </c>
      <c r="AA61" s="23">
        <v>31.975999999999999</v>
      </c>
      <c r="AB61" s="23">
        <v>16.856999999999999</v>
      </c>
      <c r="AC61" s="23">
        <v>26.952999999999999</v>
      </c>
      <c r="AD61" s="23">
        <v>12.961</v>
      </c>
      <c r="AE61" s="23">
        <v>17.125</v>
      </c>
      <c r="AF61" s="23">
        <v>10.065</v>
      </c>
      <c r="AG61" s="23">
        <v>10.901999999999999</v>
      </c>
      <c r="AH61" s="23">
        <v>8.92</v>
      </c>
      <c r="AI61" s="23">
        <v>14</v>
      </c>
      <c r="AJ61" s="23">
        <v>14</v>
      </c>
    </row>
    <row r="62" spans="2:36" ht="51.75" customHeight="1" x14ac:dyDescent="0.3">
      <c r="B62" s="5"/>
      <c r="C62" s="69" t="s">
        <v>57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</row>
  </sheetData>
  <mergeCells count="20">
    <mergeCell ref="C37:E37"/>
    <mergeCell ref="C9:E9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56:E56"/>
    <mergeCell ref="C59:E59"/>
    <mergeCell ref="C62:AJ62"/>
    <mergeCell ref="C40:E40"/>
    <mergeCell ref="C41:E41"/>
    <mergeCell ref="C44:E44"/>
    <mergeCell ref="C47:E47"/>
    <mergeCell ref="C50:E50"/>
    <mergeCell ref="C53:E53"/>
  </mergeCells>
  <conditionalFormatting sqref="B6:AJ62">
    <cfRule type="cellIs" dxfId="39" priority="1" stopIfTrue="1" operator="equal">
      <formula>0</formula>
    </cfRule>
    <cfRule type="cellIs" dxfId="38" priority="2" stopIfTrue="1" operator="lessThanOrEqual">
      <formula>-100</formula>
    </cfRule>
    <cfRule type="cellIs" dxfId="37" priority="3" stopIfTrue="1" operator="between">
      <formula>-99.999999999999</formula>
      <formula>99.999999999999</formula>
    </cfRule>
    <cfRule type="cellIs" dxfId="36" priority="4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6.44140625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25" t="s">
        <v>58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2:36" ht="14.85" customHeight="1" x14ac:dyDescent="0.3">
      <c r="B8" s="5"/>
      <c r="C8" s="13"/>
      <c r="D8" s="13"/>
      <c r="E8" s="3"/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14" t="s">
        <v>31</v>
      </c>
    </row>
    <row r="9" spans="2:36" ht="14.85" customHeight="1" x14ac:dyDescent="0.3">
      <c r="B9" s="5"/>
      <c r="C9" s="77" t="s">
        <v>32</v>
      </c>
      <c r="D9" s="77"/>
      <c r="E9" s="7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2:36" ht="14.85" customHeight="1" x14ac:dyDescent="0.3">
      <c r="B10" s="5"/>
      <c r="C10" s="67" t="s">
        <v>33</v>
      </c>
      <c r="D10" s="68"/>
      <c r="E10" s="68"/>
      <c r="F10" s="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ht="14.85" customHeight="1" x14ac:dyDescent="0.3">
      <c r="B11" s="24"/>
      <c r="C11" s="17"/>
      <c r="D11" s="18" t="s">
        <v>34</v>
      </c>
      <c r="E11" s="19" t="s">
        <v>35</v>
      </c>
      <c r="F11" s="4">
        <v>894.3</v>
      </c>
      <c r="G11" s="4">
        <v>1060.3</v>
      </c>
      <c r="H11" s="4">
        <v>491.7</v>
      </c>
      <c r="I11" s="4">
        <v>669.2</v>
      </c>
      <c r="J11" s="4">
        <v>555.5</v>
      </c>
      <c r="K11" s="4">
        <v>400.7</v>
      </c>
      <c r="L11" s="4">
        <v>626.5</v>
      </c>
      <c r="M11" s="4">
        <v>979.7</v>
      </c>
      <c r="N11" s="4">
        <v>1001.4</v>
      </c>
      <c r="O11" s="4">
        <v>1138.8</v>
      </c>
      <c r="P11" s="4">
        <v>1096</v>
      </c>
      <c r="Q11" s="4">
        <v>884.9</v>
      </c>
      <c r="R11" s="4">
        <v>604.4</v>
      </c>
      <c r="S11" s="4">
        <v>514.4</v>
      </c>
      <c r="T11" s="4">
        <v>789.7</v>
      </c>
      <c r="U11" s="4">
        <v>711</v>
      </c>
      <c r="V11" s="4">
        <v>778.3</v>
      </c>
      <c r="W11" s="4">
        <v>638</v>
      </c>
      <c r="X11" s="4">
        <v>668.9</v>
      </c>
      <c r="Y11" s="4">
        <v>1019.9</v>
      </c>
      <c r="Z11" s="4">
        <v>961.7</v>
      </c>
      <c r="AA11" s="4">
        <v>905.5</v>
      </c>
      <c r="AB11" s="4">
        <v>953.20100000000002</v>
      </c>
      <c r="AC11" s="4">
        <v>865.923</v>
      </c>
      <c r="AD11" s="4">
        <v>757.95500000000004</v>
      </c>
      <c r="AE11" s="4">
        <v>633.50800000000004</v>
      </c>
      <c r="AF11" s="4">
        <v>611.09299999999996</v>
      </c>
      <c r="AG11" s="4">
        <v>622.197</v>
      </c>
      <c r="AH11" s="4">
        <v>639.18899999999996</v>
      </c>
      <c r="AI11" s="4">
        <v>400</v>
      </c>
      <c r="AJ11" s="4">
        <v>400</v>
      </c>
    </row>
    <row r="12" spans="2:36" ht="14.85" customHeight="1" x14ac:dyDescent="0.3">
      <c r="B12" s="24"/>
      <c r="C12" s="17"/>
      <c r="D12" s="18" t="s">
        <v>36</v>
      </c>
      <c r="E12" s="18" t="s">
        <v>37</v>
      </c>
      <c r="F12" s="4">
        <v>1420</v>
      </c>
      <c r="G12" s="4">
        <v>1973.2</v>
      </c>
      <c r="H12" s="4">
        <v>343.7</v>
      </c>
      <c r="I12" s="4">
        <v>735.2</v>
      </c>
      <c r="J12" s="4">
        <v>555.4</v>
      </c>
      <c r="K12" s="4">
        <v>225.1</v>
      </c>
      <c r="L12" s="4">
        <v>519.5</v>
      </c>
      <c r="M12" s="4">
        <v>1979.5</v>
      </c>
      <c r="N12" s="4">
        <v>1392.1</v>
      </c>
      <c r="O12" s="4">
        <v>1941.2</v>
      </c>
      <c r="P12" s="4">
        <v>1904</v>
      </c>
      <c r="Q12" s="4">
        <v>1157</v>
      </c>
      <c r="R12" s="4">
        <v>901.4</v>
      </c>
      <c r="S12" s="4">
        <v>600.9</v>
      </c>
      <c r="T12" s="4">
        <v>1109.7</v>
      </c>
      <c r="U12" s="4">
        <v>1170.4000000000001</v>
      </c>
      <c r="V12" s="4">
        <v>1217.5999999999999</v>
      </c>
      <c r="W12" s="4">
        <v>776.7</v>
      </c>
      <c r="X12" s="4">
        <v>953.9</v>
      </c>
      <c r="Y12" s="4">
        <v>2016</v>
      </c>
      <c r="Z12" s="4">
        <v>1346.3</v>
      </c>
      <c r="AA12" s="4">
        <v>1523.6</v>
      </c>
      <c r="AB12" s="4">
        <v>1886.3030000000001</v>
      </c>
      <c r="AC12" s="4">
        <v>1613.9639999999999</v>
      </c>
      <c r="AD12" s="4">
        <v>1036.45</v>
      </c>
      <c r="AE12" s="4">
        <v>986.85500000000002</v>
      </c>
      <c r="AF12" s="4">
        <v>1315.912</v>
      </c>
      <c r="AG12" s="4">
        <v>1501.6</v>
      </c>
      <c r="AH12" s="4">
        <v>765.41300000000001</v>
      </c>
      <c r="AI12" s="4">
        <v>400</v>
      </c>
      <c r="AJ12" s="4">
        <v>420</v>
      </c>
    </row>
    <row r="13" spans="2:36" ht="14.85" customHeight="1" x14ac:dyDescent="0.3">
      <c r="B13" s="5"/>
      <c r="C13" s="67" t="s">
        <v>38</v>
      </c>
      <c r="D13" s="68"/>
      <c r="E13" s="6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ht="14.85" customHeight="1" x14ac:dyDescent="0.3">
      <c r="B14" s="5"/>
      <c r="C14" s="17"/>
      <c r="D14" s="18" t="s">
        <v>34</v>
      </c>
      <c r="E14" s="19" t="s">
        <v>35</v>
      </c>
      <c r="F14" s="4">
        <v>179.4</v>
      </c>
      <c r="G14" s="4">
        <v>176.9</v>
      </c>
      <c r="H14" s="4">
        <v>127.8</v>
      </c>
      <c r="I14" s="4">
        <v>189.3</v>
      </c>
      <c r="J14" s="4">
        <v>232.21700000000001</v>
      </c>
      <c r="K14" s="4">
        <v>93.477000000000004</v>
      </c>
      <c r="L14" s="4">
        <v>167.84700000000001</v>
      </c>
      <c r="M14" s="4">
        <v>180.214</v>
      </c>
      <c r="N14" s="4">
        <v>135.25800000000001</v>
      </c>
      <c r="O14" s="4">
        <v>163.29400000000001</v>
      </c>
      <c r="P14" s="4">
        <v>129.88399999999999</v>
      </c>
      <c r="Q14" s="4">
        <v>111.949</v>
      </c>
      <c r="R14" s="4">
        <v>96.414000000000001</v>
      </c>
      <c r="S14" s="4">
        <v>107.86499999999999</v>
      </c>
      <c r="T14" s="4">
        <v>151.18899999999999</v>
      </c>
      <c r="U14" s="4">
        <v>97.221999999999994</v>
      </c>
      <c r="V14" s="4">
        <v>129.32900000000001</v>
      </c>
      <c r="W14" s="4">
        <v>80.515000000000001</v>
      </c>
      <c r="X14" s="4">
        <v>112.923</v>
      </c>
      <c r="Y14" s="4">
        <v>91.866</v>
      </c>
      <c r="Z14" s="4">
        <v>68.543000000000006</v>
      </c>
      <c r="AA14" s="4">
        <v>93.968999999999994</v>
      </c>
      <c r="AB14" s="4">
        <v>79.978999999999999</v>
      </c>
      <c r="AC14" s="4">
        <v>89.655000000000001</v>
      </c>
      <c r="AD14" s="4">
        <v>105.76</v>
      </c>
      <c r="AE14" s="4">
        <v>125.477</v>
      </c>
      <c r="AF14" s="4">
        <v>137.69900000000001</v>
      </c>
      <c r="AG14" s="4">
        <v>148.99100000000001</v>
      </c>
      <c r="AH14" s="4">
        <v>104.89</v>
      </c>
      <c r="AI14" s="4">
        <v>70</v>
      </c>
      <c r="AJ14" s="4">
        <v>45</v>
      </c>
    </row>
    <row r="15" spans="2:36" ht="14.85" customHeight="1" x14ac:dyDescent="0.3">
      <c r="B15" s="5"/>
      <c r="C15" s="17"/>
      <c r="D15" s="18" t="s">
        <v>36</v>
      </c>
      <c r="E15" s="18" t="s">
        <v>37</v>
      </c>
      <c r="F15" s="4">
        <v>320.7</v>
      </c>
      <c r="G15" s="4">
        <v>360.8</v>
      </c>
      <c r="H15" s="4">
        <v>70.099999999999994</v>
      </c>
      <c r="I15" s="4">
        <v>285.2</v>
      </c>
      <c r="J15" s="4">
        <v>260.53899999999999</v>
      </c>
      <c r="K15" s="4">
        <v>72.844999999999999</v>
      </c>
      <c r="L15" s="4">
        <v>195.02799999999999</v>
      </c>
      <c r="M15" s="4">
        <v>428.59699999999998</v>
      </c>
      <c r="N15" s="4">
        <v>204.48</v>
      </c>
      <c r="O15" s="4">
        <v>320.392</v>
      </c>
      <c r="P15" s="4">
        <v>253.786</v>
      </c>
      <c r="Q15" s="4">
        <v>114.985</v>
      </c>
      <c r="R15" s="4">
        <v>170.72499999999999</v>
      </c>
      <c r="S15" s="4">
        <v>148.30600000000001</v>
      </c>
      <c r="T15" s="4">
        <v>263.12200000000001</v>
      </c>
      <c r="U15" s="4">
        <v>177.77600000000001</v>
      </c>
      <c r="V15" s="4">
        <v>165.98400000000001</v>
      </c>
      <c r="W15" s="4">
        <v>78.959999999999994</v>
      </c>
      <c r="X15" s="4">
        <v>142.846</v>
      </c>
      <c r="Y15" s="4">
        <v>173.036</v>
      </c>
      <c r="Z15" s="4">
        <v>113.077</v>
      </c>
      <c r="AA15" s="4">
        <v>146.178</v>
      </c>
      <c r="AB15" s="4">
        <v>191.02099999999999</v>
      </c>
      <c r="AC15" s="4">
        <v>170.208</v>
      </c>
      <c r="AD15" s="4">
        <v>179.535</v>
      </c>
      <c r="AE15" s="4">
        <v>253.191</v>
      </c>
      <c r="AF15" s="4">
        <v>372.36099999999999</v>
      </c>
      <c r="AG15" s="4">
        <v>435.72699999999998</v>
      </c>
      <c r="AH15" s="4">
        <v>187.84</v>
      </c>
      <c r="AI15" s="4">
        <v>94.5</v>
      </c>
      <c r="AJ15" s="4">
        <v>60</v>
      </c>
    </row>
    <row r="16" spans="2:36" ht="14.85" customHeight="1" x14ac:dyDescent="0.3">
      <c r="B16" s="5"/>
      <c r="C16" s="67" t="s">
        <v>39</v>
      </c>
      <c r="D16" s="68"/>
      <c r="E16" s="6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2:36" ht="14.85" customHeight="1" x14ac:dyDescent="0.3">
      <c r="B17" s="5"/>
      <c r="C17" s="17"/>
      <c r="D17" s="18" t="s">
        <v>34</v>
      </c>
      <c r="E17" s="19" t="s">
        <v>35</v>
      </c>
      <c r="F17" s="4">
        <v>0.5</v>
      </c>
      <c r="G17" s="4">
        <v>0</v>
      </c>
      <c r="H17" s="4">
        <v>3.347</v>
      </c>
      <c r="I17" s="4">
        <v>0.307</v>
      </c>
      <c r="J17" s="4">
        <v>5.3999999999999999E-2</v>
      </c>
      <c r="K17" s="4">
        <v>9.5000000000000001E-2</v>
      </c>
      <c r="L17" s="4">
        <v>0.24099999999999999</v>
      </c>
      <c r="M17" s="4">
        <v>1.7999999999999999E-2</v>
      </c>
      <c r="N17" s="4">
        <v>0.23</v>
      </c>
      <c r="O17" s="4">
        <v>0.75</v>
      </c>
      <c r="P17" s="4">
        <v>0</v>
      </c>
      <c r="Q17" s="4">
        <v>2.6619999999999999</v>
      </c>
      <c r="R17" s="4">
        <v>1.256</v>
      </c>
      <c r="S17" s="4">
        <v>0.02</v>
      </c>
      <c r="T17" s="4">
        <v>0</v>
      </c>
      <c r="U17" s="4">
        <v>0.29199999999999998</v>
      </c>
      <c r="V17" s="4">
        <v>0.90300000000000002</v>
      </c>
      <c r="W17" s="4">
        <v>1.99</v>
      </c>
      <c r="X17" s="4">
        <v>2.254</v>
      </c>
      <c r="Y17" s="4">
        <v>2.6869999999999998</v>
      </c>
      <c r="Z17" s="4">
        <v>2.7509999999999999</v>
      </c>
      <c r="AA17" s="4">
        <v>1.8009999999999999</v>
      </c>
      <c r="AB17" s="4">
        <v>1.3260000000000001</v>
      </c>
      <c r="AC17" s="4">
        <v>0.71599999999999997</v>
      </c>
      <c r="AD17" s="4">
        <v>2.294</v>
      </c>
      <c r="AE17" s="4">
        <v>0.85499999999999998</v>
      </c>
      <c r="AF17" s="4">
        <v>2.0209999999999999</v>
      </c>
      <c r="AG17" s="4">
        <v>1.4E-2</v>
      </c>
      <c r="AH17" s="4">
        <v>0.67</v>
      </c>
      <c r="AI17" s="4">
        <v>1.4410000000000001</v>
      </c>
      <c r="AJ17" s="4">
        <v>1.5</v>
      </c>
    </row>
    <row r="18" spans="2:36" ht="14.85" customHeight="1" x14ac:dyDescent="0.3">
      <c r="B18" s="5"/>
      <c r="C18" s="17"/>
      <c r="D18" s="18" t="s">
        <v>36</v>
      </c>
      <c r="E18" s="18" t="s">
        <v>37</v>
      </c>
      <c r="F18" s="4">
        <v>0.49</v>
      </c>
      <c r="G18" s="4">
        <v>0</v>
      </c>
      <c r="H18" s="4">
        <v>0.79300000000000004</v>
      </c>
      <c r="I18" s="4">
        <v>0.184</v>
      </c>
      <c r="J18" s="4">
        <v>2.4E-2</v>
      </c>
      <c r="K18" s="4">
        <v>8.9999999999999993E-3</v>
      </c>
      <c r="L18" s="4">
        <v>0.105</v>
      </c>
      <c r="M18" s="4">
        <v>1.2999999999999999E-2</v>
      </c>
      <c r="N18" s="4">
        <v>0.123</v>
      </c>
      <c r="O18" s="4">
        <v>0.82699999999999996</v>
      </c>
      <c r="P18" s="4">
        <v>0</v>
      </c>
      <c r="Q18" s="4">
        <v>1.3029999999999999</v>
      </c>
      <c r="R18" s="4">
        <v>1.4650000000000001</v>
      </c>
      <c r="S18" s="4">
        <v>1.7000000000000001E-2</v>
      </c>
      <c r="T18" s="4">
        <v>0</v>
      </c>
      <c r="U18" s="4">
        <v>0.26600000000000001</v>
      </c>
      <c r="V18" s="4">
        <v>0.74</v>
      </c>
      <c r="W18" s="4">
        <v>0.65600000000000003</v>
      </c>
      <c r="X18" s="4">
        <v>0.28199999999999997</v>
      </c>
      <c r="Y18" s="4">
        <v>2.149</v>
      </c>
      <c r="Z18" s="4">
        <v>1.159</v>
      </c>
      <c r="AA18" s="4">
        <v>2.3780000000000001</v>
      </c>
      <c r="AB18" s="4">
        <v>1.4370000000000001</v>
      </c>
      <c r="AC18" s="4">
        <v>0.65200000000000002</v>
      </c>
      <c r="AD18" s="4">
        <v>0.89600000000000002</v>
      </c>
      <c r="AE18" s="4">
        <v>0.41599999999999998</v>
      </c>
      <c r="AF18" s="4">
        <v>2.798</v>
      </c>
      <c r="AG18" s="4">
        <v>2.8000000000000001E-2</v>
      </c>
      <c r="AH18" s="4">
        <v>0.25</v>
      </c>
      <c r="AI18" s="4">
        <v>1.07</v>
      </c>
      <c r="AJ18" s="4">
        <v>0.9</v>
      </c>
    </row>
    <row r="19" spans="2:36" ht="14.85" customHeight="1" x14ac:dyDescent="0.3">
      <c r="B19" s="5"/>
      <c r="C19" s="67" t="s">
        <v>40</v>
      </c>
      <c r="D19" s="68"/>
      <c r="E19" s="6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2:36" ht="14.85" customHeight="1" x14ac:dyDescent="0.3">
      <c r="B20" s="5"/>
      <c r="C20" s="17"/>
      <c r="D20" s="18" t="s">
        <v>34</v>
      </c>
      <c r="E20" s="19" t="s">
        <v>35</v>
      </c>
      <c r="F20" s="4">
        <v>40.862000000000002</v>
      </c>
      <c r="G20" s="4">
        <v>72.183999999999997</v>
      </c>
      <c r="H20" s="4">
        <v>58.2</v>
      </c>
      <c r="I20" s="4">
        <v>32.460999999999999</v>
      </c>
      <c r="J20" s="4">
        <v>7.4249999999999998</v>
      </c>
      <c r="K20" s="4">
        <v>18.895</v>
      </c>
      <c r="L20" s="4">
        <v>26.292000000000002</v>
      </c>
      <c r="M20" s="4">
        <v>20.798999999999999</v>
      </c>
      <c r="N20" s="4">
        <v>27.771999999999998</v>
      </c>
      <c r="O20" s="4">
        <v>41.475000000000001</v>
      </c>
      <c r="P20" s="4">
        <v>46.183</v>
      </c>
      <c r="Q20" s="4">
        <v>71.024000000000001</v>
      </c>
      <c r="R20" s="4">
        <v>64.552000000000007</v>
      </c>
      <c r="S20" s="4">
        <v>83.953999999999994</v>
      </c>
      <c r="T20" s="4">
        <v>73.460999999999999</v>
      </c>
      <c r="U20" s="4">
        <v>26.9</v>
      </c>
      <c r="V20" s="4">
        <v>39.234999999999999</v>
      </c>
      <c r="W20" s="4">
        <v>60.430999999999997</v>
      </c>
      <c r="X20" s="4">
        <v>66</v>
      </c>
      <c r="Y20" s="4">
        <v>85.5</v>
      </c>
      <c r="Z20" s="4">
        <v>124.946</v>
      </c>
      <c r="AA20" s="4">
        <v>199.21799999999999</v>
      </c>
      <c r="AB20" s="4">
        <v>148.92500000000001</v>
      </c>
      <c r="AC20" s="4">
        <v>218</v>
      </c>
      <c r="AD20" s="4">
        <v>216</v>
      </c>
      <c r="AE20" s="4">
        <v>165</v>
      </c>
      <c r="AF20" s="4">
        <v>251.595</v>
      </c>
      <c r="AG20" s="4">
        <v>550</v>
      </c>
      <c r="AH20" s="4">
        <v>507.06200000000001</v>
      </c>
      <c r="AI20" s="4">
        <v>200</v>
      </c>
      <c r="AJ20" s="4">
        <v>170</v>
      </c>
    </row>
    <row r="21" spans="2:36" ht="14.85" customHeight="1" x14ac:dyDescent="0.3">
      <c r="B21" s="5"/>
      <c r="C21" s="17"/>
      <c r="D21" s="18" t="s">
        <v>36</v>
      </c>
      <c r="E21" s="18" t="s">
        <v>37</v>
      </c>
      <c r="F21" s="4">
        <v>42.07</v>
      </c>
      <c r="G21" s="4">
        <v>87.606999999999999</v>
      </c>
      <c r="H21" s="4">
        <v>36.598999999999997</v>
      </c>
      <c r="I21" s="4">
        <v>14.167</v>
      </c>
      <c r="J21" s="4">
        <v>4.21</v>
      </c>
      <c r="K21" s="4">
        <v>7.7770000000000001</v>
      </c>
      <c r="L21" s="4">
        <v>13.128</v>
      </c>
      <c r="M21" s="4">
        <v>26.375</v>
      </c>
      <c r="N21" s="4">
        <v>23.436</v>
      </c>
      <c r="O21" s="4">
        <v>33.848999999999997</v>
      </c>
      <c r="P21" s="4">
        <v>45.939</v>
      </c>
      <c r="Q21" s="4">
        <v>55.999000000000002</v>
      </c>
      <c r="R21" s="4">
        <v>75.355999999999995</v>
      </c>
      <c r="S21" s="4">
        <v>76.076999999999998</v>
      </c>
      <c r="T21" s="4">
        <v>69.980999999999995</v>
      </c>
      <c r="U21" s="4">
        <v>32.457999999999998</v>
      </c>
      <c r="V21" s="4">
        <v>39.680999999999997</v>
      </c>
      <c r="W21" s="4">
        <v>60.594999999999999</v>
      </c>
      <c r="X21" s="4">
        <v>83</v>
      </c>
      <c r="Y21" s="4">
        <v>126.02200000000001</v>
      </c>
      <c r="Z21" s="4">
        <v>145.774</v>
      </c>
      <c r="AA21" s="4">
        <v>138.86799999999999</v>
      </c>
      <c r="AB21" s="4">
        <v>220.87</v>
      </c>
      <c r="AC21" s="4">
        <v>356.6</v>
      </c>
      <c r="AD21" s="4">
        <v>296.3</v>
      </c>
      <c r="AE21" s="4">
        <v>201</v>
      </c>
      <c r="AF21" s="4">
        <v>370.58</v>
      </c>
      <c r="AG21" s="4">
        <v>1150</v>
      </c>
      <c r="AH21" s="4">
        <v>467.00700000000001</v>
      </c>
      <c r="AI21" s="4">
        <v>190</v>
      </c>
      <c r="AJ21" s="4">
        <v>170</v>
      </c>
    </row>
    <row r="22" spans="2:36" ht="14.85" customHeight="1" x14ac:dyDescent="0.3">
      <c r="B22" s="5"/>
      <c r="C22" s="67" t="s">
        <v>41</v>
      </c>
      <c r="D22" s="68"/>
      <c r="E22" s="6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ht="14.85" customHeight="1" x14ac:dyDescent="0.3">
      <c r="B23" s="5"/>
      <c r="C23" s="17"/>
      <c r="D23" s="18" t="s">
        <v>34</v>
      </c>
      <c r="E23" s="19" t="s">
        <v>35</v>
      </c>
      <c r="F23" s="4">
        <v>0</v>
      </c>
      <c r="G23" s="4">
        <v>0</v>
      </c>
      <c r="H23" s="4">
        <v>0</v>
      </c>
      <c r="I23" s="4">
        <v>0</v>
      </c>
      <c r="J23" s="4">
        <v>0.223</v>
      </c>
      <c r="K23" s="4">
        <v>1.4079999999999999</v>
      </c>
      <c r="L23" s="4">
        <v>1.863</v>
      </c>
      <c r="M23" s="4">
        <v>0.14599999999999999</v>
      </c>
      <c r="N23" s="4">
        <v>3.516</v>
      </c>
      <c r="O23" s="4">
        <v>4.0789999999999997</v>
      </c>
      <c r="P23" s="4">
        <v>0</v>
      </c>
      <c r="Q23" s="4">
        <v>2.2679999999999998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1.5580000000000001</v>
      </c>
      <c r="X23" s="4">
        <v>1E-3</v>
      </c>
      <c r="Y23" s="4">
        <v>1.2999999999999999E-2</v>
      </c>
      <c r="Z23" s="4">
        <v>2</v>
      </c>
      <c r="AA23" s="4">
        <v>0.48299999999999998</v>
      </c>
      <c r="AB23" s="4">
        <v>2</v>
      </c>
      <c r="AC23" s="4">
        <v>0</v>
      </c>
      <c r="AD23" s="4">
        <v>0</v>
      </c>
      <c r="AE23" s="4">
        <v>3</v>
      </c>
      <c r="AF23" s="4">
        <v>5.9240000000000004</v>
      </c>
      <c r="AG23" s="4">
        <v>5.9240000000000004</v>
      </c>
      <c r="AH23" s="4">
        <v>5.2240000000000002</v>
      </c>
      <c r="AI23" s="4">
        <v>4.1539999999999999</v>
      </c>
      <c r="AJ23" s="4">
        <v>5</v>
      </c>
    </row>
    <row r="24" spans="2:36" ht="14.85" customHeight="1" x14ac:dyDescent="0.3">
      <c r="B24" s="5"/>
      <c r="C24" s="17"/>
      <c r="D24" s="18" t="s">
        <v>36</v>
      </c>
      <c r="E24" s="18" t="s">
        <v>37</v>
      </c>
      <c r="F24" s="4">
        <v>0</v>
      </c>
      <c r="G24" s="4">
        <v>0</v>
      </c>
      <c r="H24" s="4">
        <v>0</v>
      </c>
      <c r="I24" s="4">
        <v>0</v>
      </c>
      <c r="J24" s="4">
        <v>0.64800000000000002</v>
      </c>
      <c r="K24" s="4">
        <v>0.66100000000000003</v>
      </c>
      <c r="L24" s="4">
        <v>2.2109999999999999</v>
      </c>
      <c r="M24" s="4">
        <v>0.125</v>
      </c>
      <c r="N24" s="4">
        <v>3.532</v>
      </c>
      <c r="O24" s="4">
        <v>2.79</v>
      </c>
      <c r="P24" s="4">
        <v>0</v>
      </c>
      <c r="Q24" s="4">
        <v>2.0009999999999999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2.4049999999999998</v>
      </c>
      <c r="X24" s="4">
        <v>0</v>
      </c>
      <c r="Y24" s="4">
        <v>0</v>
      </c>
      <c r="Z24" s="4">
        <v>2.5</v>
      </c>
      <c r="AA24" s="4">
        <v>0.59499999999999997</v>
      </c>
      <c r="AB24" s="4">
        <v>3.25</v>
      </c>
      <c r="AC24" s="4">
        <v>0</v>
      </c>
      <c r="AD24" s="4">
        <v>0</v>
      </c>
      <c r="AE24" s="4">
        <v>4.9000000000000004</v>
      </c>
      <c r="AF24" s="4">
        <v>10.962</v>
      </c>
      <c r="AG24" s="4">
        <v>14.577999999999999</v>
      </c>
      <c r="AH24" s="4">
        <v>4.8419999999999996</v>
      </c>
      <c r="AI24" s="4">
        <v>7.4119999999999999</v>
      </c>
      <c r="AJ24" s="4">
        <v>9</v>
      </c>
    </row>
    <row r="25" spans="2:36" ht="14.85" customHeight="1" x14ac:dyDescent="0.3">
      <c r="B25" s="5"/>
      <c r="C25" s="67" t="s">
        <v>42</v>
      </c>
      <c r="D25" s="68"/>
      <c r="E25" s="6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4.85" customHeight="1" x14ac:dyDescent="0.3">
      <c r="B26" s="5"/>
      <c r="C26" s="17"/>
      <c r="D26" s="18" t="s">
        <v>34</v>
      </c>
      <c r="E26" s="19" t="s">
        <v>35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0.68799999999999994</v>
      </c>
      <c r="N26" s="4">
        <v>0.69299999999999995</v>
      </c>
      <c r="O26" s="4">
        <v>1.726</v>
      </c>
      <c r="P26" s="4">
        <v>0</v>
      </c>
      <c r="Q26" s="4">
        <v>0.80200000000000005</v>
      </c>
      <c r="R26" s="4">
        <v>0</v>
      </c>
      <c r="S26" s="4">
        <v>4.4999999999999998E-2</v>
      </c>
      <c r="T26" s="4">
        <v>0.51</v>
      </c>
      <c r="U26" s="4">
        <v>0.23</v>
      </c>
      <c r="V26" s="4">
        <v>0.85099999999999998</v>
      </c>
      <c r="W26" s="4">
        <v>0.55400000000000005</v>
      </c>
      <c r="X26" s="4">
        <v>0</v>
      </c>
      <c r="Y26" s="4">
        <v>2.7E-2</v>
      </c>
      <c r="Z26" s="4">
        <v>1E-3</v>
      </c>
      <c r="AA26" s="4">
        <v>0.36799999999999999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</row>
    <row r="27" spans="2:36" ht="14.85" customHeight="1" x14ac:dyDescent="0.3">
      <c r="B27" s="5"/>
      <c r="C27" s="17"/>
      <c r="D27" s="18" t="s">
        <v>36</v>
      </c>
      <c r="E27" s="18" t="s">
        <v>37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0.40899999999999997</v>
      </c>
      <c r="N27" s="4">
        <v>0.47199999999999998</v>
      </c>
      <c r="O27" s="4">
        <v>0.45700000000000002</v>
      </c>
      <c r="P27" s="4">
        <v>0</v>
      </c>
      <c r="Q27" s="4">
        <v>0.17199999999999999</v>
      </c>
      <c r="R27" s="4">
        <v>0</v>
      </c>
      <c r="S27" s="4">
        <v>2E-3</v>
      </c>
      <c r="T27" s="4">
        <v>8.5999999999999993E-2</v>
      </c>
      <c r="U27" s="4">
        <v>9.0999999999999998E-2</v>
      </c>
      <c r="V27" s="4">
        <v>0.42299999999999999</v>
      </c>
      <c r="W27" s="4">
        <v>0.51600000000000001</v>
      </c>
      <c r="X27" s="4">
        <v>0</v>
      </c>
      <c r="Y27" s="4">
        <v>1E-3</v>
      </c>
      <c r="Z27" s="4">
        <v>0</v>
      </c>
      <c r="AA27" s="4">
        <v>0.26400000000000001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</row>
    <row r="28" spans="2:36" ht="14.85" customHeight="1" x14ac:dyDescent="0.3">
      <c r="B28" s="5"/>
      <c r="C28" s="67" t="s">
        <v>43</v>
      </c>
      <c r="D28" s="68"/>
      <c r="E28" s="6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4.85" customHeight="1" x14ac:dyDescent="0.3">
      <c r="B29" s="5"/>
      <c r="C29" s="17"/>
      <c r="D29" s="18" t="s">
        <v>34</v>
      </c>
      <c r="E29" s="19" t="s">
        <v>35</v>
      </c>
      <c r="F29" s="4">
        <v>0</v>
      </c>
      <c r="G29" s="4">
        <v>1E-3</v>
      </c>
      <c r="H29" s="4">
        <v>0</v>
      </c>
      <c r="I29" s="4">
        <v>1E-3</v>
      </c>
      <c r="J29" s="4">
        <v>0</v>
      </c>
      <c r="K29" s="4">
        <v>1E-3</v>
      </c>
      <c r="L29" s="4">
        <v>1E-3</v>
      </c>
      <c r="M29" s="4">
        <v>0</v>
      </c>
      <c r="N29" s="4">
        <v>2.1000000000000001E-2</v>
      </c>
      <c r="O29" s="4">
        <v>0</v>
      </c>
      <c r="P29" s="4">
        <v>0</v>
      </c>
      <c r="Q29" s="4">
        <v>0</v>
      </c>
      <c r="R29" s="4">
        <v>0</v>
      </c>
      <c r="S29" s="4">
        <v>1E-3</v>
      </c>
      <c r="T29" s="4">
        <v>0</v>
      </c>
      <c r="U29" s="4">
        <v>0</v>
      </c>
      <c r="V29" s="4">
        <v>0.188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0.04</v>
      </c>
      <c r="AC29" s="4">
        <v>0</v>
      </c>
      <c r="AD29" s="4">
        <v>0</v>
      </c>
      <c r="AE29" s="4">
        <v>0</v>
      </c>
      <c r="AF29" s="4">
        <v>0.19800000000000001</v>
      </c>
      <c r="AG29" s="4">
        <v>0.19800000000000001</v>
      </c>
      <c r="AH29" s="4">
        <v>0.17499999999999999</v>
      </c>
      <c r="AI29" s="4">
        <v>0.11899999999999999</v>
      </c>
      <c r="AJ29" s="4">
        <v>0.12</v>
      </c>
    </row>
    <row r="30" spans="2:36" ht="14.85" customHeight="1" x14ac:dyDescent="0.3">
      <c r="B30" s="5"/>
      <c r="C30" s="17"/>
      <c r="D30" s="18" t="s">
        <v>36</v>
      </c>
      <c r="E30" s="18" t="s">
        <v>37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2.5999999999999999E-2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0.105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0.39200000000000002</v>
      </c>
      <c r="AG30" s="4">
        <v>0.48199999999999998</v>
      </c>
      <c r="AH30" s="4">
        <v>0.153</v>
      </c>
      <c r="AI30" s="4">
        <v>0.217</v>
      </c>
      <c r="AJ30" s="4">
        <v>0.218</v>
      </c>
    </row>
    <row r="31" spans="2:36" ht="14.85" customHeight="1" x14ac:dyDescent="0.3">
      <c r="B31" s="5"/>
      <c r="C31" s="67" t="s">
        <v>44</v>
      </c>
      <c r="D31" s="68"/>
      <c r="E31" s="6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ht="14.85" customHeight="1" x14ac:dyDescent="0.3">
      <c r="B32" s="5"/>
      <c r="C32" s="17"/>
      <c r="D32" s="18" t="s">
        <v>34</v>
      </c>
      <c r="E32" s="19" t="s">
        <v>35</v>
      </c>
      <c r="F32" s="4">
        <v>2.5999999999999999E-2</v>
      </c>
      <c r="G32" s="4">
        <v>0</v>
      </c>
      <c r="H32" s="4">
        <v>0.107</v>
      </c>
      <c r="I32" s="4">
        <v>0.14000000000000001</v>
      </c>
      <c r="J32" s="4">
        <v>0.10199999999999999</v>
      </c>
      <c r="K32" s="4">
        <v>0.27800000000000002</v>
      </c>
      <c r="L32" s="4">
        <v>0.46500000000000002</v>
      </c>
      <c r="M32" s="4">
        <v>0.29299999999999998</v>
      </c>
      <c r="N32" s="4">
        <v>0</v>
      </c>
      <c r="O32" s="4">
        <v>0</v>
      </c>
      <c r="P32" s="4">
        <v>0</v>
      </c>
      <c r="Q32" s="4">
        <v>0.13200000000000001</v>
      </c>
      <c r="R32" s="4">
        <v>0</v>
      </c>
      <c r="S32" s="4">
        <v>0</v>
      </c>
      <c r="T32" s="4">
        <v>0.28100000000000003</v>
      </c>
      <c r="U32" s="4">
        <v>0.23899999999999999</v>
      </c>
      <c r="V32" s="4">
        <v>9.9000000000000005E-2</v>
      </c>
      <c r="W32" s="4">
        <v>2.4E-2</v>
      </c>
      <c r="X32" s="4">
        <v>0.83899999999999997</v>
      </c>
      <c r="Y32" s="4">
        <v>0.125</v>
      </c>
      <c r="Z32" s="4">
        <v>0.17799999999999999</v>
      </c>
      <c r="AA32" s="4">
        <v>0.13200000000000001</v>
      </c>
      <c r="AB32" s="4">
        <v>0.503</v>
      </c>
      <c r="AC32" s="4">
        <v>0</v>
      </c>
      <c r="AD32" s="4">
        <v>0</v>
      </c>
      <c r="AE32" s="4">
        <v>0</v>
      </c>
      <c r="AF32" s="4">
        <v>1.4E-2</v>
      </c>
      <c r="AG32" s="4">
        <v>1.4E-2</v>
      </c>
      <c r="AH32" s="4">
        <v>1.2999999999999999E-2</v>
      </c>
      <c r="AI32" s="4">
        <v>8.9999999999999993E-3</v>
      </c>
      <c r="AJ32" s="4">
        <v>0.01</v>
      </c>
    </row>
    <row r="33" spans="2:36" ht="14.85" customHeight="1" x14ac:dyDescent="0.3">
      <c r="B33" s="5"/>
      <c r="C33" s="17"/>
      <c r="D33" s="18" t="s">
        <v>36</v>
      </c>
      <c r="E33" s="18" t="s">
        <v>37</v>
      </c>
      <c r="F33" s="4">
        <v>1.4E-2</v>
      </c>
      <c r="G33" s="4">
        <v>0</v>
      </c>
      <c r="H33" s="4">
        <v>3.9E-2</v>
      </c>
      <c r="I33" s="4">
        <v>0.113</v>
      </c>
      <c r="J33" s="4">
        <v>0.112</v>
      </c>
      <c r="K33" s="4">
        <v>0.16300000000000001</v>
      </c>
      <c r="L33" s="4">
        <v>0.26300000000000001</v>
      </c>
      <c r="M33" s="4">
        <v>0.17199999999999999</v>
      </c>
      <c r="N33" s="4">
        <v>0</v>
      </c>
      <c r="O33" s="4">
        <v>0</v>
      </c>
      <c r="P33" s="4">
        <v>0.41199999999999998</v>
      </c>
      <c r="Q33" s="4">
        <v>7.4999999999999997E-2</v>
      </c>
      <c r="R33" s="4">
        <v>0</v>
      </c>
      <c r="S33" s="4">
        <v>0</v>
      </c>
      <c r="T33" s="4">
        <v>0.38600000000000001</v>
      </c>
      <c r="U33" s="4">
        <v>0.40799999999999997</v>
      </c>
      <c r="V33" s="4">
        <v>0.11899999999999999</v>
      </c>
      <c r="W33" s="4">
        <v>3.1E-2</v>
      </c>
      <c r="X33" s="4">
        <v>1.2330000000000001</v>
      </c>
      <c r="Y33" s="4">
        <v>0.23</v>
      </c>
      <c r="Z33" s="4">
        <v>0.34699999999999998</v>
      </c>
      <c r="AA33" s="4">
        <v>0.14599999999999999</v>
      </c>
      <c r="AB33" s="4">
        <v>0.63200000000000001</v>
      </c>
      <c r="AC33" s="4">
        <v>0</v>
      </c>
      <c r="AD33" s="4">
        <v>0</v>
      </c>
      <c r="AE33" s="4">
        <v>0</v>
      </c>
      <c r="AF33" s="4">
        <v>2.8000000000000001E-2</v>
      </c>
      <c r="AG33" s="4">
        <v>3.6999999999999998E-2</v>
      </c>
      <c r="AH33" s="4">
        <v>1.2E-2</v>
      </c>
      <c r="AI33" s="4">
        <v>1.6E-2</v>
      </c>
      <c r="AJ33" s="4">
        <v>1.9E-2</v>
      </c>
    </row>
    <row r="34" spans="2:36" ht="14.85" customHeight="1" x14ac:dyDescent="0.3">
      <c r="B34" s="5"/>
      <c r="C34" s="67" t="s">
        <v>45</v>
      </c>
      <c r="D34" s="68"/>
      <c r="E34" s="6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2:36" ht="14.85" customHeight="1" x14ac:dyDescent="0.3">
      <c r="B35" s="5"/>
      <c r="C35" s="17"/>
      <c r="D35" s="18" t="s">
        <v>34</v>
      </c>
      <c r="E35" s="19" t="s">
        <v>35</v>
      </c>
      <c r="F35" s="4">
        <v>15.4</v>
      </c>
      <c r="G35" s="4">
        <v>24.2</v>
      </c>
      <c r="H35" s="4">
        <v>15</v>
      </c>
      <c r="I35" s="4">
        <v>14.8</v>
      </c>
      <c r="J35" s="4">
        <v>15.882999999999999</v>
      </c>
      <c r="K35" s="4">
        <v>13.663</v>
      </c>
      <c r="L35" s="4">
        <v>14.103</v>
      </c>
      <c r="M35" s="4">
        <v>39.387</v>
      </c>
      <c r="N35" s="4">
        <v>15.991</v>
      </c>
      <c r="O35" s="4">
        <v>18.132000000000001</v>
      </c>
      <c r="P35" s="4">
        <v>9.968</v>
      </c>
      <c r="Q35" s="4">
        <v>12.766999999999999</v>
      </c>
      <c r="R35" s="4">
        <v>10.585000000000001</v>
      </c>
      <c r="S35" s="4">
        <v>9.4</v>
      </c>
      <c r="T35" s="4">
        <v>9.1259999999999994</v>
      </c>
      <c r="U35" s="4">
        <v>20.927</v>
      </c>
      <c r="V35" s="4">
        <v>15.567</v>
      </c>
      <c r="W35" s="4">
        <v>24.408000000000001</v>
      </c>
      <c r="X35" s="4">
        <v>20.341000000000001</v>
      </c>
      <c r="Y35" s="4">
        <v>7.2859999999999996</v>
      </c>
      <c r="Z35" s="4">
        <v>11.608000000000001</v>
      </c>
      <c r="AA35" s="4">
        <v>13.647</v>
      </c>
      <c r="AB35" s="4">
        <v>17.86</v>
      </c>
      <c r="AC35" s="4">
        <v>47.966000000000001</v>
      </c>
      <c r="AD35" s="4">
        <v>23.298999999999999</v>
      </c>
      <c r="AE35" s="4">
        <v>65.349000000000004</v>
      </c>
      <c r="AF35" s="4">
        <v>36.203000000000003</v>
      </c>
      <c r="AG35" s="4">
        <v>47.423999999999999</v>
      </c>
      <c r="AH35" s="4">
        <v>44.87</v>
      </c>
      <c r="AI35" s="4">
        <v>39.273000000000003</v>
      </c>
      <c r="AJ35" s="4">
        <v>35</v>
      </c>
    </row>
    <row r="36" spans="2:36" ht="14.85" customHeight="1" x14ac:dyDescent="0.3">
      <c r="B36" s="5"/>
      <c r="C36" s="17"/>
      <c r="D36" s="18" t="s">
        <v>36</v>
      </c>
      <c r="E36" s="18" t="s">
        <v>37</v>
      </c>
      <c r="F36" s="4">
        <v>14.3</v>
      </c>
      <c r="G36" s="4">
        <v>27.1</v>
      </c>
      <c r="H36" s="4">
        <v>5.2</v>
      </c>
      <c r="I36" s="4">
        <v>9.6999999999999993</v>
      </c>
      <c r="J36" s="4">
        <v>7.7919999999999998</v>
      </c>
      <c r="K36" s="4">
        <v>3.1619999999999999</v>
      </c>
      <c r="L36" s="4">
        <v>6.883</v>
      </c>
      <c r="M36" s="4">
        <v>25.724</v>
      </c>
      <c r="N36" s="4">
        <v>13.007</v>
      </c>
      <c r="O36" s="4">
        <v>15.311999999999999</v>
      </c>
      <c r="P36" s="4">
        <v>11.78</v>
      </c>
      <c r="Q36" s="4">
        <v>5.8550000000000004</v>
      </c>
      <c r="R36" s="4">
        <v>7.4619999999999997</v>
      </c>
      <c r="S36" s="4">
        <v>3.5379999999999998</v>
      </c>
      <c r="T36" s="4">
        <v>4.9029999999999996</v>
      </c>
      <c r="U36" s="4">
        <v>9.6509999999999998</v>
      </c>
      <c r="V36" s="4">
        <v>7.46</v>
      </c>
      <c r="W36" s="4">
        <v>3.5619999999999998</v>
      </c>
      <c r="X36" s="4">
        <v>11.766</v>
      </c>
      <c r="Y36" s="4">
        <v>7.0090000000000003</v>
      </c>
      <c r="Z36" s="4">
        <v>6.5789999999999997</v>
      </c>
      <c r="AA36" s="4">
        <v>7.327</v>
      </c>
      <c r="AB36" s="4">
        <v>22.762</v>
      </c>
      <c r="AC36" s="4">
        <v>14.355</v>
      </c>
      <c r="AD36" s="4">
        <v>2.988</v>
      </c>
      <c r="AE36" s="4">
        <v>14.789</v>
      </c>
      <c r="AF36" s="4">
        <v>23.370999999999999</v>
      </c>
      <c r="AG36" s="4">
        <v>56.47</v>
      </c>
      <c r="AH36" s="4">
        <v>12.38</v>
      </c>
      <c r="AI36" s="4">
        <v>21.21</v>
      </c>
      <c r="AJ36" s="4">
        <v>17.5</v>
      </c>
    </row>
    <row r="37" spans="2:36" ht="14.85" customHeight="1" x14ac:dyDescent="0.3">
      <c r="B37" s="5"/>
      <c r="C37" s="67" t="s">
        <v>46</v>
      </c>
      <c r="D37" s="68"/>
      <c r="E37" s="6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2:36" ht="14.85" customHeight="1" x14ac:dyDescent="0.3">
      <c r="B38" s="5"/>
      <c r="C38" s="17"/>
      <c r="D38" s="18" t="s">
        <v>34</v>
      </c>
      <c r="E38" s="19" t="s">
        <v>35</v>
      </c>
      <c r="F38" s="4">
        <v>14.3</v>
      </c>
      <c r="G38" s="4">
        <v>15.4</v>
      </c>
      <c r="H38" s="4">
        <v>4</v>
      </c>
      <c r="I38" s="4">
        <v>5</v>
      </c>
      <c r="J38" s="4">
        <v>3.5760000000000001</v>
      </c>
      <c r="K38" s="4">
        <v>1.0669999999999999</v>
      </c>
      <c r="L38" s="4">
        <v>5.7759999999999998</v>
      </c>
      <c r="M38" s="4">
        <v>2.1720000000000002</v>
      </c>
      <c r="N38" s="4">
        <v>1.1479999999999999</v>
      </c>
      <c r="O38" s="4">
        <v>1.4570000000000001</v>
      </c>
      <c r="P38" s="4">
        <v>0</v>
      </c>
      <c r="Q38" s="4">
        <v>0.88900000000000001</v>
      </c>
      <c r="R38" s="4">
        <v>0</v>
      </c>
      <c r="S38" s="4">
        <v>0.155</v>
      </c>
      <c r="T38" s="4">
        <v>2.7469999999999999</v>
      </c>
      <c r="U38" s="4">
        <v>0.13400000000000001</v>
      </c>
      <c r="V38" s="4">
        <v>1.0329999999999999</v>
      </c>
      <c r="W38" s="4">
        <v>0.52100000000000002</v>
      </c>
      <c r="X38" s="4">
        <v>1.1779999999999999</v>
      </c>
      <c r="Y38" s="4">
        <v>0.20499999999999999</v>
      </c>
      <c r="Z38" s="4">
        <v>1.145</v>
      </c>
      <c r="AA38" s="4">
        <v>0.53500000000000003</v>
      </c>
      <c r="AB38" s="4">
        <v>1.1240000000000001</v>
      </c>
      <c r="AC38" s="4">
        <v>5.6000000000000001E-2</v>
      </c>
      <c r="AD38" s="4">
        <v>0</v>
      </c>
      <c r="AE38" s="4">
        <v>2.2309999999999999</v>
      </c>
      <c r="AF38" s="4">
        <v>3.9359999999999999</v>
      </c>
      <c r="AG38" s="4">
        <v>0.318</v>
      </c>
      <c r="AH38" s="4">
        <v>1E-3</v>
      </c>
      <c r="AI38" s="4">
        <v>2E-3</v>
      </c>
      <c r="AJ38" s="4">
        <v>2E-3</v>
      </c>
    </row>
    <row r="39" spans="2:36" ht="14.85" customHeight="1" x14ac:dyDescent="0.3">
      <c r="B39" s="5"/>
      <c r="C39" s="17"/>
      <c r="D39" s="18" t="s">
        <v>36</v>
      </c>
      <c r="E39" s="18" t="s">
        <v>37</v>
      </c>
      <c r="F39" s="4">
        <v>29.789000000000001</v>
      </c>
      <c r="G39" s="4">
        <v>35.531999999999996</v>
      </c>
      <c r="H39" s="4">
        <v>2.8279999999999998</v>
      </c>
      <c r="I39" s="4">
        <v>8.59</v>
      </c>
      <c r="J39" s="4">
        <v>5.3929999999999998</v>
      </c>
      <c r="K39" s="4">
        <v>1.325</v>
      </c>
      <c r="L39" s="4">
        <v>8.359</v>
      </c>
      <c r="M39" s="4">
        <v>6.1849999999999996</v>
      </c>
      <c r="N39" s="4">
        <v>1.4079999999999999</v>
      </c>
      <c r="O39" s="4">
        <v>4.1829999999999998</v>
      </c>
      <c r="P39" s="4">
        <v>5.2480000000000002</v>
      </c>
      <c r="Q39" s="4">
        <v>0.89</v>
      </c>
      <c r="R39" s="4">
        <v>0</v>
      </c>
      <c r="S39" s="4">
        <v>0.29799999999999999</v>
      </c>
      <c r="T39" s="4">
        <v>1.885</v>
      </c>
      <c r="U39" s="4">
        <v>0.161</v>
      </c>
      <c r="V39" s="4">
        <v>1.1919999999999999</v>
      </c>
      <c r="W39" s="4">
        <v>0.69199999999999995</v>
      </c>
      <c r="X39" s="4">
        <v>0.85099999999999998</v>
      </c>
      <c r="Y39" s="4">
        <v>0</v>
      </c>
      <c r="Z39" s="4">
        <v>1.0309999999999999</v>
      </c>
      <c r="AA39" s="4">
        <v>1.204</v>
      </c>
      <c r="AB39" s="4">
        <v>2.4249999999999998</v>
      </c>
      <c r="AC39" s="4">
        <v>0.223</v>
      </c>
      <c r="AD39" s="4">
        <v>0</v>
      </c>
      <c r="AE39" s="4">
        <v>2.5299999999999998</v>
      </c>
      <c r="AF39" s="4">
        <v>7.32</v>
      </c>
      <c r="AG39" s="4">
        <v>0.318</v>
      </c>
      <c r="AH39" s="4">
        <v>1E-3</v>
      </c>
      <c r="AI39" s="4">
        <v>3.0000000000000001E-3</v>
      </c>
      <c r="AJ39" s="4">
        <v>3.0000000000000001E-3</v>
      </c>
    </row>
    <row r="40" spans="2:36" ht="14.85" customHeight="1" x14ac:dyDescent="0.3">
      <c r="B40" s="5"/>
      <c r="C40" s="76" t="s">
        <v>47</v>
      </c>
      <c r="D40" s="76"/>
      <c r="E40" s="7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2:36" ht="14.85" customHeight="1" x14ac:dyDescent="0.3">
      <c r="B41" s="5"/>
      <c r="C41" s="67" t="s">
        <v>48</v>
      </c>
      <c r="D41" s="68"/>
      <c r="E41" s="6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2:36" ht="14.85" customHeight="1" x14ac:dyDescent="0.3">
      <c r="B42" s="5"/>
      <c r="C42" s="17"/>
      <c r="D42" s="18" t="s">
        <v>34</v>
      </c>
      <c r="E42" s="19" t="s">
        <v>35</v>
      </c>
      <c r="F42" s="4">
        <v>237.6</v>
      </c>
      <c r="G42" s="4">
        <v>290.97699999999998</v>
      </c>
      <c r="H42" s="4">
        <v>419.81099999999998</v>
      </c>
      <c r="I42" s="4">
        <v>308.065</v>
      </c>
      <c r="J42" s="4">
        <v>398.74599999999998</v>
      </c>
      <c r="K42" s="4">
        <v>519.24599999999998</v>
      </c>
      <c r="L42" s="4">
        <v>596.82399999999996</v>
      </c>
      <c r="M42" s="4">
        <v>423.892</v>
      </c>
      <c r="N42" s="4">
        <v>379.19499999999999</v>
      </c>
      <c r="O42" s="4">
        <v>366.58300000000003</v>
      </c>
      <c r="P42" s="4">
        <v>418.57</v>
      </c>
      <c r="Q42" s="4">
        <v>494.27800000000002</v>
      </c>
      <c r="R42" s="4">
        <v>562.13800000000003</v>
      </c>
      <c r="S42" s="4">
        <v>405.12900000000002</v>
      </c>
      <c r="T42" s="4">
        <v>519.28800000000001</v>
      </c>
      <c r="U42" s="4">
        <v>543.51</v>
      </c>
      <c r="V42" s="4">
        <v>436.43</v>
      </c>
      <c r="W42" s="4">
        <v>449.18</v>
      </c>
      <c r="X42" s="4">
        <v>661.22799999999995</v>
      </c>
      <c r="Y42" s="4">
        <v>538.21500000000003</v>
      </c>
      <c r="Z42" s="4">
        <v>333.40800000000002</v>
      </c>
      <c r="AA42" s="4">
        <v>434.76900000000001</v>
      </c>
      <c r="AB42" s="4">
        <v>435.53300000000002</v>
      </c>
      <c r="AC42" s="4">
        <v>431</v>
      </c>
      <c r="AD42" s="4">
        <v>355.61500000000001</v>
      </c>
      <c r="AE42" s="4">
        <v>546.73900000000003</v>
      </c>
      <c r="AF42" s="4">
        <v>363.10199999999998</v>
      </c>
      <c r="AG42" s="4">
        <v>249.86600000000001</v>
      </c>
      <c r="AH42" s="4">
        <v>353.27</v>
      </c>
      <c r="AI42" s="4">
        <v>385</v>
      </c>
      <c r="AJ42" s="4">
        <v>200</v>
      </c>
    </row>
    <row r="43" spans="2:36" ht="14.85" customHeight="1" x14ac:dyDescent="0.3">
      <c r="B43" s="5"/>
      <c r="C43" s="17"/>
      <c r="D43" s="18" t="s">
        <v>36</v>
      </c>
      <c r="E43" s="18" t="s">
        <v>37</v>
      </c>
      <c r="F43" s="4">
        <v>577.64700000000005</v>
      </c>
      <c r="G43" s="4">
        <v>557.779</v>
      </c>
      <c r="H43" s="4">
        <v>1044.8109999999999</v>
      </c>
      <c r="I43" s="4">
        <v>315.36</v>
      </c>
      <c r="J43" s="4">
        <v>851.59400000000005</v>
      </c>
      <c r="K43" s="4">
        <v>916.47199999999998</v>
      </c>
      <c r="L43" s="4">
        <v>1115.6389999999999</v>
      </c>
      <c r="M43" s="4">
        <v>1003.3339999999999</v>
      </c>
      <c r="N43" s="4">
        <v>690.42</v>
      </c>
      <c r="O43" s="4">
        <v>1059.4000000000001</v>
      </c>
      <c r="P43" s="4">
        <v>1307.7539999999999</v>
      </c>
      <c r="Q43" s="4">
        <v>1155.8599999999999</v>
      </c>
      <c r="R43" s="4">
        <v>1247.259</v>
      </c>
      <c r="S43" s="4">
        <v>929.69299999999998</v>
      </c>
      <c r="T43" s="4">
        <v>1296.325</v>
      </c>
      <c r="U43" s="4">
        <v>1163.509</v>
      </c>
      <c r="V43" s="4">
        <v>1038.4390000000001</v>
      </c>
      <c r="W43" s="4">
        <v>896.40499999999997</v>
      </c>
      <c r="X43" s="4">
        <v>2518.8180000000002</v>
      </c>
      <c r="Y43" s="4">
        <v>1770.62</v>
      </c>
      <c r="Z43" s="4">
        <v>926.16700000000003</v>
      </c>
      <c r="AA43" s="4">
        <v>1182.799</v>
      </c>
      <c r="AB43" s="4">
        <v>1416.28</v>
      </c>
      <c r="AC43" s="4">
        <v>1475</v>
      </c>
      <c r="AD43" s="4">
        <v>860.38300000000004</v>
      </c>
      <c r="AE43" s="4">
        <v>1618.3879999999999</v>
      </c>
      <c r="AF43" s="4">
        <v>1177.451</v>
      </c>
      <c r="AG43" s="4">
        <v>604.274</v>
      </c>
      <c r="AH43" s="4">
        <v>974.48</v>
      </c>
      <c r="AI43" s="4">
        <v>1001</v>
      </c>
      <c r="AJ43" s="4">
        <v>320</v>
      </c>
    </row>
    <row r="44" spans="2:36" ht="14.85" customHeight="1" x14ac:dyDescent="0.3">
      <c r="B44" s="5"/>
      <c r="C44" s="67" t="s">
        <v>49</v>
      </c>
      <c r="D44" s="68"/>
      <c r="E44" s="6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2:36" ht="14.85" customHeight="1" x14ac:dyDescent="0.3">
      <c r="B45" s="5"/>
      <c r="C45" s="17"/>
      <c r="D45" s="18" t="s">
        <v>34</v>
      </c>
      <c r="E45" s="19" t="s">
        <v>35</v>
      </c>
      <c r="F45" s="4">
        <v>64.8</v>
      </c>
      <c r="G45" s="4">
        <v>77</v>
      </c>
      <c r="H45" s="4">
        <v>87</v>
      </c>
      <c r="I45" s="4">
        <v>82</v>
      </c>
      <c r="J45" s="4">
        <v>84</v>
      </c>
      <c r="K45" s="4">
        <v>89</v>
      </c>
      <c r="L45" s="4">
        <v>118.4</v>
      </c>
      <c r="M45" s="4">
        <v>119.105</v>
      </c>
      <c r="N45" s="4">
        <v>138.84</v>
      </c>
      <c r="O45" s="4">
        <v>179.85</v>
      </c>
      <c r="P45" s="4">
        <v>151.30500000000001</v>
      </c>
      <c r="Q45" s="4">
        <v>199.35</v>
      </c>
      <c r="R45" s="4">
        <v>119.28</v>
      </c>
      <c r="S45" s="4">
        <v>59.265000000000001</v>
      </c>
      <c r="T45" s="4">
        <v>100.82</v>
      </c>
      <c r="U45" s="4">
        <v>158.05000000000001</v>
      </c>
      <c r="V45" s="4">
        <v>121.248</v>
      </c>
      <c r="W45" s="4">
        <v>34.874000000000002</v>
      </c>
      <c r="X45" s="4">
        <v>21.446000000000002</v>
      </c>
      <c r="Y45" s="4">
        <v>76.004999999999995</v>
      </c>
      <c r="Z45" s="4">
        <v>84.498999999999995</v>
      </c>
      <c r="AA45" s="4">
        <v>242.45</v>
      </c>
      <c r="AB45" s="4">
        <v>241.11799999999999</v>
      </c>
      <c r="AC45" s="4">
        <v>158.5</v>
      </c>
      <c r="AD45" s="4">
        <v>136</v>
      </c>
      <c r="AE45" s="4">
        <v>73</v>
      </c>
      <c r="AF45" s="4">
        <v>107</v>
      </c>
      <c r="AG45" s="4">
        <v>187</v>
      </c>
      <c r="AH45" s="4">
        <v>175.14</v>
      </c>
      <c r="AI45" s="4">
        <v>116.58</v>
      </c>
      <c r="AJ45" s="4">
        <v>30</v>
      </c>
    </row>
    <row r="46" spans="2:36" ht="14.85" customHeight="1" x14ac:dyDescent="0.3">
      <c r="B46" s="5"/>
      <c r="C46" s="17"/>
      <c r="D46" s="18" t="s">
        <v>36</v>
      </c>
      <c r="E46" s="18" t="s">
        <v>37</v>
      </c>
      <c r="F46" s="4">
        <v>113</v>
      </c>
      <c r="G46" s="4">
        <v>160</v>
      </c>
      <c r="H46" s="4">
        <v>186</v>
      </c>
      <c r="I46" s="4">
        <v>162.4</v>
      </c>
      <c r="J46" s="4">
        <v>131.30000000000001</v>
      </c>
      <c r="K46" s="4">
        <v>187.1</v>
      </c>
      <c r="L46" s="4">
        <v>212.4</v>
      </c>
      <c r="M46" s="4">
        <v>232.63399999999999</v>
      </c>
      <c r="N46" s="4">
        <v>269.03300000000002</v>
      </c>
      <c r="O46" s="4">
        <v>346.90100000000001</v>
      </c>
      <c r="P46" s="4">
        <v>350.42599999999999</v>
      </c>
      <c r="Q46" s="4">
        <v>399.488</v>
      </c>
      <c r="R46" s="4">
        <v>276.39100000000002</v>
      </c>
      <c r="S46" s="4">
        <v>120.498</v>
      </c>
      <c r="T46" s="4">
        <v>239.572</v>
      </c>
      <c r="U46" s="4">
        <v>420.47500000000002</v>
      </c>
      <c r="V46" s="4">
        <v>273.76499999999999</v>
      </c>
      <c r="W46" s="4">
        <v>76.733999999999995</v>
      </c>
      <c r="X46" s="4">
        <v>56.543999999999997</v>
      </c>
      <c r="Y46" s="4">
        <v>213.55</v>
      </c>
      <c r="Z46" s="4">
        <v>185.11600000000001</v>
      </c>
      <c r="AA46" s="4">
        <v>464.21</v>
      </c>
      <c r="AB46" s="4">
        <v>664.93600000000004</v>
      </c>
      <c r="AC46" s="4">
        <v>489.93400000000003</v>
      </c>
      <c r="AD46" s="4">
        <v>420.69799999999998</v>
      </c>
      <c r="AE46" s="4">
        <v>274.06200000000001</v>
      </c>
      <c r="AF46" s="4">
        <v>330.98700000000002</v>
      </c>
      <c r="AG46" s="4">
        <v>446.28899999999999</v>
      </c>
      <c r="AH46" s="4">
        <v>452.733</v>
      </c>
      <c r="AI46" s="4">
        <v>231.45500000000001</v>
      </c>
      <c r="AJ46" s="4">
        <v>89.168000000000006</v>
      </c>
    </row>
    <row r="47" spans="2:36" ht="14.85" customHeight="1" x14ac:dyDescent="0.3">
      <c r="B47" s="5"/>
      <c r="C47" s="67" t="s">
        <v>50</v>
      </c>
      <c r="D47" s="68"/>
      <c r="E47" s="6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2:36" ht="14.85" customHeight="1" x14ac:dyDescent="0.3">
      <c r="B48" s="5"/>
      <c r="C48" s="17"/>
      <c r="D48" s="18" t="s">
        <v>34</v>
      </c>
      <c r="E48" s="19" t="s">
        <v>35</v>
      </c>
      <c r="F48" s="4">
        <v>64.8</v>
      </c>
      <c r="G48" s="4">
        <v>77</v>
      </c>
      <c r="H48" s="4">
        <v>87</v>
      </c>
      <c r="I48" s="4">
        <v>82</v>
      </c>
      <c r="J48" s="4">
        <v>84</v>
      </c>
      <c r="K48" s="4">
        <v>89</v>
      </c>
      <c r="L48" s="4">
        <v>118.4</v>
      </c>
      <c r="M48" s="4">
        <v>119.105</v>
      </c>
      <c r="N48" s="4">
        <v>138.84</v>
      </c>
      <c r="O48" s="4">
        <v>179.85</v>
      </c>
      <c r="P48" s="4">
        <v>151.30500000000001</v>
      </c>
      <c r="Q48" s="4">
        <v>199.35</v>
      </c>
      <c r="R48" s="4">
        <v>119.28</v>
      </c>
      <c r="S48" s="4">
        <v>59.265000000000001</v>
      </c>
      <c r="T48" s="4">
        <v>100.82</v>
      </c>
      <c r="U48" s="4">
        <v>158.05000000000001</v>
      </c>
      <c r="V48" s="4">
        <v>121.248</v>
      </c>
      <c r="W48" s="4">
        <v>34.874000000000002</v>
      </c>
      <c r="X48" s="4">
        <v>21.446000000000002</v>
      </c>
      <c r="Y48" s="4">
        <v>76.004999999999995</v>
      </c>
      <c r="Z48" s="4">
        <v>84.498999999999995</v>
      </c>
      <c r="AA48" s="4">
        <v>242.45</v>
      </c>
      <c r="AB48" s="4">
        <v>241.11799999999999</v>
      </c>
      <c r="AC48" s="4">
        <v>158.5</v>
      </c>
      <c r="AD48" s="4">
        <v>136</v>
      </c>
      <c r="AE48" s="4">
        <v>73</v>
      </c>
      <c r="AF48" s="4">
        <v>107</v>
      </c>
      <c r="AG48" s="4">
        <v>187</v>
      </c>
      <c r="AH48" s="4">
        <v>175.14</v>
      </c>
      <c r="AI48" s="4">
        <v>116.58</v>
      </c>
      <c r="AJ48" s="4">
        <v>30</v>
      </c>
    </row>
    <row r="49" spans="2:36" ht="14.85" customHeight="1" x14ac:dyDescent="0.3">
      <c r="B49" s="5"/>
      <c r="C49" s="17"/>
      <c r="D49" s="18" t="s">
        <v>36</v>
      </c>
      <c r="E49" s="18" t="s">
        <v>37</v>
      </c>
      <c r="F49" s="4">
        <v>69.790000000000006</v>
      </c>
      <c r="G49" s="4">
        <v>108.03100000000001</v>
      </c>
      <c r="H49" s="4">
        <v>146.85599999999999</v>
      </c>
      <c r="I49" s="4">
        <v>107.748</v>
      </c>
      <c r="J49" s="4">
        <v>94.331999999999994</v>
      </c>
      <c r="K49" s="4">
        <v>124.77800000000001</v>
      </c>
      <c r="L49" s="4">
        <v>150.36799999999999</v>
      </c>
      <c r="M49" s="4">
        <v>167.10400000000001</v>
      </c>
      <c r="N49" s="4">
        <v>190.35</v>
      </c>
      <c r="O49" s="4">
        <v>241.179</v>
      </c>
      <c r="P49" s="4">
        <v>247.83799999999999</v>
      </c>
      <c r="Q49" s="4">
        <v>285.46899999999999</v>
      </c>
      <c r="R49" s="4">
        <v>190.13200000000001</v>
      </c>
      <c r="S49" s="4">
        <v>84.748999999999995</v>
      </c>
      <c r="T49" s="4">
        <v>169.41800000000001</v>
      </c>
      <c r="U49" s="4">
        <v>297.346</v>
      </c>
      <c r="V49" s="4">
        <v>193.59700000000001</v>
      </c>
      <c r="W49" s="4">
        <v>59.640999999999998</v>
      </c>
      <c r="X49" s="4">
        <v>39.985999999999997</v>
      </c>
      <c r="Y49" s="4">
        <v>151.01499999999999</v>
      </c>
      <c r="Z49" s="4">
        <v>130.90799999999999</v>
      </c>
      <c r="AA49" s="4">
        <v>338.52600000000001</v>
      </c>
      <c r="AB49" s="4">
        <v>470.21899999999999</v>
      </c>
      <c r="AC49" s="4">
        <v>346</v>
      </c>
      <c r="AD49" s="4">
        <v>297.50299999999999</v>
      </c>
      <c r="AE49" s="4">
        <v>193.80699999999999</v>
      </c>
      <c r="AF49" s="4">
        <v>234.06299999999999</v>
      </c>
      <c r="AG49" s="4">
        <v>315.60000000000002</v>
      </c>
      <c r="AH49" s="4">
        <v>319.87</v>
      </c>
      <c r="AI49" s="4">
        <v>163.53</v>
      </c>
      <c r="AJ49" s="4">
        <v>63</v>
      </c>
    </row>
    <row r="50" spans="2:36" ht="14.85" customHeight="1" x14ac:dyDescent="0.3">
      <c r="B50" s="5"/>
      <c r="C50" s="67" t="s">
        <v>51</v>
      </c>
      <c r="D50" s="68"/>
      <c r="E50" s="6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14.85" customHeight="1" x14ac:dyDescent="0.3">
      <c r="B51" s="5"/>
      <c r="C51" s="17"/>
      <c r="D51" s="18" t="s">
        <v>34</v>
      </c>
      <c r="E51" s="19" t="s">
        <v>35</v>
      </c>
      <c r="F51" s="4">
        <v>5</v>
      </c>
      <c r="G51" s="4">
        <v>4</v>
      </c>
      <c r="H51" s="4">
        <v>4</v>
      </c>
      <c r="I51" s="4">
        <v>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0.45100000000000001</v>
      </c>
      <c r="AA51" s="4">
        <v>0.36899999999999999</v>
      </c>
      <c r="AB51" s="4">
        <v>0.29199999999999998</v>
      </c>
      <c r="AC51" s="4">
        <v>0.13700000000000001</v>
      </c>
      <c r="AD51" s="4">
        <v>0.73399999999999999</v>
      </c>
      <c r="AE51" s="4">
        <v>6.0000000000000001E-3</v>
      </c>
      <c r="AF51" s="4">
        <v>1.65</v>
      </c>
      <c r="AG51" s="4">
        <v>0.11799999999999999</v>
      </c>
      <c r="AH51" s="4">
        <v>1.0229999999999999</v>
      </c>
      <c r="AI51" s="4">
        <v>1</v>
      </c>
      <c r="AJ51" s="4">
        <v>1.1599999999999999</v>
      </c>
    </row>
    <row r="52" spans="2:36" ht="14.85" customHeight="1" x14ac:dyDescent="0.3">
      <c r="B52" s="5"/>
      <c r="C52" s="18"/>
      <c r="D52" s="18" t="s">
        <v>36</v>
      </c>
      <c r="E52" s="18" t="s">
        <v>37</v>
      </c>
      <c r="F52" s="4">
        <v>30</v>
      </c>
      <c r="G52" s="4">
        <v>21</v>
      </c>
      <c r="H52" s="4">
        <v>28</v>
      </c>
      <c r="I52" s="4">
        <v>12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1.8720000000000001</v>
      </c>
      <c r="AA52" s="4">
        <v>2.2989999999999999</v>
      </c>
      <c r="AB52" s="4">
        <v>0.186</v>
      </c>
      <c r="AC52" s="4">
        <v>8.9999999999999993E-3</v>
      </c>
      <c r="AD52" s="4">
        <v>0.22500000000000001</v>
      </c>
      <c r="AE52" s="4">
        <v>3.5000000000000003E-2</v>
      </c>
      <c r="AF52" s="4">
        <v>11.11</v>
      </c>
      <c r="AG52" s="4">
        <v>0.56599999999999995</v>
      </c>
      <c r="AH52" s="4">
        <v>6.8819999999999997</v>
      </c>
      <c r="AI52" s="4">
        <v>6.8819999999999997</v>
      </c>
      <c r="AJ52" s="4">
        <v>7.9829999999999997</v>
      </c>
    </row>
    <row r="53" spans="2:36" ht="14.85" customHeight="1" x14ac:dyDescent="0.3">
      <c r="B53" s="5"/>
      <c r="C53" s="67" t="s">
        <v>52</v>
      </c>
      <c r="D53" s="68"/>
      <c r="E53" s="6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14.85" customHeight="1" x14ac:dyDescent="0.3">
      <c r="B54" s="5"/>
      <c r="C54" s="17"/>
      <c r="D54" s="18" t="s">
        <v>34</v>
      </c>
      <c r="E54" s="19" t="s">
        <v>35</v>
      </c>
      <c r="F54" s="4">
        <v>34.200000000000003</v>
      </c>
      <c r="G54" s="4">
        <v>29.3</v>
      </c>
      <c r="H54" s="4">
        <v>33.700000000000003</v>
      </c>
      <c r="I54" s="4">
        <v>27.2</v>
      </c>
      <c r="J54" s="4">
        <v>27.617999999999999</v>
      </c>
      <c r="K54" s="4">
        <v>27.178999999999998</v>
      </c>
      <c r="L54" s="4">
        <v>30.968</v>
      </c>
      <c r="M54" s="4">
        <v>34.21</v>
      </c>
      <c r="N54" s="4">
        <v>33.576999999999998</v>
      </c>
      <c r="O54" s="4">
        <v>36.731000000000002</v>
      </c>
      <c r="P54" s="4">
        <v>59.386000000000003</v>
      </c>
      <c r="Q54" s="4">
        <v>46.558999999999997</v>
      </c>
      <c r="R54" s="4">
        <v>53.255000000000003</v>
      </c>
      <c r="S54" s="4">
        <v>27.594000000000001</v>
      </c>
      <c r="T54" s="4">
        <v>47.664999999999999</v>
      </c>
      <c r="U54" s="4">
        <v>45.625</v>
      </c>
      <c r="V54" s="4">
        <v>34.137999999999998</v>
      </c>
      <c r="W54" s="4">
        <v>27.215</v>
      </c>
      <c r="X54" s="4">
        <v>45</v>
      </c>
      <c r="Y54" s="4">
        <v>49.264000000000003</v>
      </c>
      <c r="Z54" s="4">
        <v>37</v>
      </c>
      <c r="AA54" s="4">
        <v>37.024999999999999</v>
      </c>
      <c r="AB54" s="4">
        <v>42.86</v>
      </c>
      <c r="AC54" s="4">
        <v>40</v>
      </c>
      <c r="AD54" s="4">
        <v>26.158999999999999</v>
      </c>
      <c r="AE54" s="4">
        <v>30.72</v>
      </c>
      <c r="AF54" s="4">
        <v>30.088000000000001</v>
      </c>
      <c r="AG54" s="4">
        <v>35.311999999999998</v>
      </c>
      <c r="AH54" s="4">
        <v>25.7</v>
      </c>
      <c r="AI54" s="4">
        <v>30</v>
      </c>
      <c r="AJ54" s="4">
        <v>30</v>
      </c>
    </row>
    <row r="55" spans="2:36" ht="14.85" customHeight="1" x14ac:dyDescent="0.3">
      <c r="B55" s="5"/>
      <c r="C55" s="17"/>
      <c r="D55" s="18" t="s">
        <v>36</v>
      </c>
      <c r="E55" s="18" t="s">
        <v>37</v>
      </c>
      <c r="F55" s="4">
        <v>114.6</v>
      </c>
      <c r="G55" s="4">
        <v>94.9</v>
      </c>
      <c r="H55" s="4">
        <v>141.19999999999999</v>
      </c>
      <c r="I55" s="4">
        <v>74.599999999999994</v>
      </c>
      <c r="J55" s="4">
        <v>87.117999999999995</v>
      </c>
      <c r="K55" s="4">
        <v>79.885999999999996</v>
      </c>
      <c r="L55" s="4">
        <v>113.6</v>
      </c>
      <c r="M55" s="4">
        <v>129.892</v>
      </c>
      <c r="N55" s="4">
        <v>96.855000000000004</v>
      </c>
      <c r="O55" s="4">
        <v>144.90899999999999</v>
      </c>
      <c r="P55" s="4">
        <v>223.619</v>
      </c>
      <c r="Q55" s="4">
        <v>159.06100000000001</v>
      </c>
      <c r="R55" s="4">
        <v>198.358</v>
      </c>
      <c r="S55" s="4">
        <v>130.91900000000001</v>
      </c>
      <c r="T55" s="4">
        <v>210.58799999999999</v>
      </c>
      <c r="U55" s="4">
        <v>173.47800000000001</v>
      </c>
      <c r="V55" s="4">
        <v>129.124</v>
      </c>
      <c r="W55" s="4">
        <v>92.417000000000002</v>
      </c>
      <c r="X55" s="4">
        <v>198</v>
      </c>
      <c r="Y55" s="4">
        <v>254.917</v>
      </c>
      <c r="Z55" s="4">
        <v>146</v>
      </c>
      <c r="AA55" s="4">
        <v>171.47800000000001</v>
      </c>
      <c r="AB55" s="4">
        <v>216.91499999999999</v>
      </c>
      <c r="AC55" s="4">
        <v>213</v>
      </c>
      <c r="AD55" s="4">
        <v>137.245</v>
      </c>
      <c r="AE55" s="4">
        <v>182.983</v>
      </c>
      <c r="AF55" s="4">
        <v>163.90100000000001</v>
      </c>
      <c r="AG55" s="4">
        <v>146.23699999999999</v>
      </c>
      <c r="AH55" s="4">
        <v>114.64</v>
      </c>
      <c r="AI55" s="4">
        <v>159</v>
      </c>
      <c r="AJ55" s="4">
        <v>159</v>
      </c>
    </row>
    <row r="56" spans="2:36" ht="14.85" customHeight="1" x14ac:dyDescent="0.3">
      <c r="B56" s="5"/>
      <c r="C56" s="67" t="s">
        <v>53</v>
      </c>
      <c r="D56" s="68"/>
      <c r="E56" s="6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ht="14.85" customHeight="1" x14ac:dyDescent="0.3">
      <c r="B57" s="5"/>
      <c r="C57" s="17"/>
      <c r="D57" s="18" t="s">
        <v>34</v>
      </c>
      <c r="E57" s="19" t="s">
        <v>35</v>
      </c>
      <c r="F57" s="4">
        <v>32.898000000000003</v>
      </c>
      <c r="G57" s="4">
        <v>25.504000000000001</v>
      </c>
      <c r="H57" s="4">
        <v>15.808</v>
      </c>
      <c r="I57" s="4">
        <v>16.417000000000002</v>
      </c>
      <c r="J57" s="4">
        <v>16.532</v>
      </c>
      <c r="K57" s="4">
        <v>6.5919999999999996</v>
      </c>
      <c r="L57" s="4">
        <v>10.073</v>
      </c>
      <c r="M57" s="4">
        <v>15.499000000000001</v>
      </c>
      <c r="N57" s="4">
        <v>11.321999999999999</v>
      </c>
      <c r="O57" s="4">
        <v>24.145</v>
      </c>
      <c r="P57" s="4">
        <v>22.359000000000002</v>
      </c>
      <c r="Q57" s="4">
        <v>11.622</v>
      </c>
      <c r="R57" s="4">
        <v>10.89</v>
      </c>
      <c r="S57" s="4">
        <v>3.5110000000000001</v>
      </c>
      <c r="T57" s="4">
        <v>11.64</v>
      </c>
      <c r="U57" s="4">
        <v>9.1910000000000007</v>
      </c>
      <c r="V57" s="4">
        <v>7.7930000000000001</v>
      </c>
      <c r="W57" s="4">
        <v>2.7490000000000001</v>
      </c>
      <c r="X57" s="4">
        <v>8</v>
      </c>
      <c r="Y57" s="4">
        <v>18.879000000000001</v>
      </c>
      <c r="Z57" s="4">
        <v>13.475</v>
      </c>
      <c r="AA57" s="4">
        <v>3.911</v>
      </c>
      <c r="AB57" s="4">
        <v>11.521000000000001</v>
      </c>
      <c r="AC57" s="4">
        <v>10.768000000000001</v>
      </c>
      <c r="AD57" s="4">
        <v>4.9379999999999997</v>
      </c>
      <c r="AE57" s="4">
        <v>6.6360000000000001</v>
      </c>
      <c r="AF57" s="4">
        <v>7</v>
      </c>
      <c r="AG57" s="4">
        <v>5</v>
      </c>
      <c r="AH57" s="4">
        <v>7.46</v>
      </c>
      <c r="AI57" s="4">
        <v>8.8350000000000009</v>
      </c>
      <c r="AJ57" s="4">
        <v>9</v>
      </c>
    </row>
    <row r="58" spans="2:36" ht="14.85" customHeight="1" x14ac:dyDescent="0.3">
      <c r="B58" s="5"/>
      <c r="C58" s="17"/>
      <c r="D58" s="18" t="s">
        <v>36</v>
      </c>
      <c r="E58" s="18" t="s">
        <v>37</v>
      </c>
      <c r="F58" s="4">
        <v>49.755000000000003</v>
      </c>
      <c r="G58" s="4">
        <v>33.770000000000003</v>
      </c>
      <c r="H58" s="4">
        <v>31.689</v>
      </c>
      <c r="I58" s="4">
        <v>18.286000000000001</v>
      </c>
      <c r="J58" s="4">
        <v>29.234999999999999</v>
      </c>
      <c r="K58" s="4">
        <v>7.7649999999999997</v>
      </c>
      <c r="L58" s="4">
        <v>18.597999999999999</v>
      </c>
      <c r="M58" s="4">
        <v>24.347000000000001</v>
      </c>
      <c r="N58" s="4">
        <v>15.516</v>
      </c>
      <c r="O58" s="4">
        <v>46.030999999999999</v>
      </c>
      <c r="P58" s="4">
        <v>41.744</v>
      </c>
      <c r="Q58" s="4">
        <v>14.43</v>
      </c>
      <c r="R58" s="4">
        <v>17.780999999999999</v>
      </c>
      <c r="S58" s="4">
        <v>5.0339999999999998</v>
      </c>
      <c r="T58" s="4">
        <v>21.913</v>
      </c>
      <c r="U58" s="4">
        <v>11.237</v>
      </c>
      <c r="V58" s="4">
        <v>13.506</v>
      </c>
      <c r="W58" s="4">
        <v>5.3769999999999998</v>
      </c>
      <c r="X58" s="4">
        <v>20.93</v>
      </c>
      <c r="Y58" s="4">
        <v>41.360999999999997</v>
      </c>
      <c r="Z58" s="4">
        <v>16.399999999999999</v>
      </c>
      <c r="AA58" s="4">
        <v>7.8</v>
      </c>
      <c r="AB58" s="4">
        <v>20.184000000000001</v>
      </c>
      <c r="AC58" s="4">
        <v>18.398</v>
      </c>
      <c r="AD58" s="4">
        <v>7.2560000000000002</v>
      </c>
      <c r="AE58" s="4">
        <v>11.256</v>
      </c>
      <c r="AF58" s="4">
        <v>8.2560000000000002</v>
      </c>
      <c r="AG58" s="4">
        <v>6.8079999999999998</v>
      </c>
      <c r="AH58" s="4">
        <v>10.244</v>
      </c>
      <c r="AI58" s="4">
        <v>14.157999999999999</v>
      </c>
      <c r="AJ58" s="4">
        <v>15.3</v>
      </c>
    </row>
    <row r="59" spans="2:36" ht="14.85" customHeight="1" x14ac:dyDescent="0.3">
      <c r="B59" s="5"/>
      <c r="C59" s="67" t="s">
        <v>54</v>
      </c>
      <c r="D59" s="68"/>
      <c r="E59" s="6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ht="14.85" customHeight="1" x14ac:dyDescent="0.3">
      <c r="B60" s="5"/>
      <c r="C60" s="17"/>
      <c r="D60" s="18" t="s">
        <v>34</v>
      </c>
      <c r="E60" s="19" t="s">
        <v>35</v>
      </c>
      <c r="F60" s="4">
        <v>33.094999999999999</v>
      </c>
      <c r="G60" s="4">
        <v>105.842</v>
      </c>
      <c r="H60" s="4">
        <v>47.396999999999998</v>
      </c>
      <c r="I60" s="4">
        <v>32.009</v>
      </c>
      <c r="J60" s="4">
        <v>70.41</v>
      </c>
      <c r="K60" s="4">
        <v>84.64</v>
      </c>
      <c r="L60" s="4">
        <v>46.048999999999999</v>
      </c>
      <c r="M60" s="4">
        <v>95.75</v>
      </c>
      <c r="N60" s="4">
        <v>76.887</v>
      </c>
      <c r="O60" s="4">
        <v>113.32899999999999</v>
      </c>
      <c r="P60" s="4">
        <v>119.536</v>
      </c>
      <c r="Q60" s="4">
        <v>64.314999999999998</v>
      </c>
      <c r="R60" s="4">
        <v>47.975999999999999</v>
      </c>
      <c r="S60" s="4">
        <v>24.527000000000001</v>
      </c>
      <c r="T60" s="4">
        <v>45.917000000000002</v>
      </c>
      <c r="U60" s="4">
        <v>16.771000000000001</v>
      </c>
      <c r="V60" s="4">
        <v>8.3919999999999995</v>
      </c>
      <c r="W60" s="4">
        <v>5.3239999999999998</v>
      </c>
      <c r="X60" s="4">
        <v>20.100000000000001</v>
      </c>
      <c r="Y60" s="4">
        <v>17.446999999999999</v>
      </c>
      <c r="Z60" s="4">
        <v>7.7</v>
      </c>
      <c r="AA60" s="4">
        <v>10.215999999999999</v>
      </c>
      <c r="AB60" s="4">
        <v>11.521000000000001</v>
      </c>
      <c r="AC60" s="4">
        <v>10.768000000000001</v>
      </c>
      <c r="AD60" s="4">
        <v>4.9379999999999997</v>
      </c>
      <c r="AE60" s="4">
        <v>9.4190000000000005</v>
      </c>
      <c r="AF60" s="4">
        <v>9.1999999999999993</v>
      </c>
      <c r="AG60" s="4">
        <v>5</v>
      </c>
      <c r="AH60" s="4">
        <v>4.1970000000000001</v>
      </c>
      <c r="AI60" s="4">
        <v>8.391</v>
      </c>
      <c r="AJ60" s="4">
        <v>8.5</v>
      </c>
    </row>
    <row r="61" spans="2:36" ht="14.85" customHeight="1" x14ac:dyDescent="0.3">
      <c r="B61" s="5"/>
      <c r="C61" s="28"/>
      <c r="D61" s="29" t="s">
        <v>36</v>
      </c>
      <c r="E61" s="29" t="s">
        <v>37</v>
      </c>
      <c r="F61" s="4">
        <v>32.99</v>
      </c>
      <c r="G61" s="4">
        <v>88.331000000000003</v>
      </c>
      <c r="H61" s="4">
        <v>42.991</v>
      </c>
      <c r="I61" s="4">
        <v>16.888999999999999</v>
      </c>
      <c r="J61" s="4">
        <v>52.213999999999999</v>
      </c>
      <c r="K61" s="4">
        <v>55.956000000000003</v>
      </c>
      <c r="L61" s="4">
        <v>27.427</v>
      </c>
      <c r="M61" s="4">
        <v>95.174000000000007</v>
      </c>
      <c r="N61" s="4">
        <v>66.069999999999993</v>
      </c>
      <c r="O61" s="4">
        <v>114.892</v>
      </c>
      <c r="P61" s="4">
        <v>107.827</v>
      </c>
      <c r="Q61" s="4">
        <v>56.970999999999997</v>
      </c>
      <c r="R61" s="4">
        <v>33.25</v>
      </c>
      <c r="S61" s="4">
        <v>12.289</v>
      </c>
      <c r="T61" s="4">
        <v>29.053999999999998</v>
      </c>
      <c r="U61" s="4">
        <v>11.436999999999999</v>
      </c>
      <c r="V61" s="4">
        <v>8.1980000000000004</v>
      </c>
      <c r="W61" s="4">
        <v>2.7090000000000001</v>
      </c>
      <c r="X61" s="4">
        <v>31.95</v>
      </c>
      <c r="Y61" s="4">
        <v>19.47</v>
      </c>
      <c r="Z61" s="4">
        <v>9.6</v>
      </c>
      <c r="AA61" s="4">
        <v>9.5660000000000007</v>
      </c>
      <c r="AB61" s="4">
        <v>10.868</v>
      </c>
      <c r="AC61" s="4">
        <v>9.907</v>
      </c>
      <c r="AD61" s="4">
        <v>3.907</v>
      </c>
      <c r="AE61" s="4">
        <v>8.8439999999999994</v>
      </c>
      <c r="AF61" s="4">
        <v>6.0839999999999996</v>
      </c>
      <c r="AG61" s="4">
        <v>3.4039999999999999</v>
      </c>
      <c r="AH61" s="4">
        <v>4.6550000000000002</v>
      </c>
      <c r="AI61" s="4">
        <v>9.0579999999999998</v>
      </c>
      <c r="AJ61" s="4">
        <v>9.35</v>
      </c>
    </row>
    <row r="62" spans="2:36" ht="35.25" customHeight="1" x14ac:dyDescent="0.3">
      <c r="B62" s="5"/>
      <c r="C62" s="75" t="s">
        <v>59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</sheetData>
  <mergeCells count="20">
    <mergeCell ref="C37:E37"/>
    <mergeCell ref="C9:E9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56:E56"/>
    <mergeCell ref="C59:E59"/>
    <mergeCell ref="C62:AJ62"/>
    <mergeCell ref="C40:E40"/>
    <mergeCell ref="C41:E41"/>
    <mergeCell ref="C44:E44"/>
    <mergeCell ref="C47:E47"/>
    <mergeCell ref="C50:E50"/>
    <mergeCell ref="C53:E53"/>
  </mergeCells>
  <conditionalFormatting sqref="B6:AJ9 B13:AJ13 G10:AJ10 B10:E12 B16:AJ16 B19:AJ19 B22:AJ22 B25:AJ25 B28:AJ28 B31:AJ31 B34:AJ34 B37:AJ37 B40:AJ41 B44:AJ44 B47:AJ47 B50:AJ50 B53:AJ53 B56:AJ56 B59:AJ59 B60:E61 B57:E58 B54:E55 B51:E52 B48:E49 B45:E46 B42:E43 B38:E39 B35:E36 B32:E33 B29:E30 B26:E27 B23:E24 B20:E21 B17:E18 B14:E15 B62:C62">
    <cfRule type="cellIs" dxfId="35" priority="1" stopIfTrue="1" operator="equal">
      <formula>0</formula>
    </cfRule>
    <cfRule type="cellIs" dxfId="34" priority="2" stopIfTrue="1" operator="lessThanOrEqual">
      <formula>-100</formula>
    </cfRule>
    <cfRule type="cellIs" dxfId="33" priority="3" stopIfTrue="1" operator="between">
      <formula>-99.999999999999</formula>
      <formula>99.999999999999</formula>
    </cfRule>
    <cfRule type="cellIs" dxfId="32" priority="4" stopIfTrue="1" operator="greaterThanOrEqual">
      <formula>100</formula>
    </cfRule>
  </conditionalFormatting>
  <conditionalFormatting sqref="B6:AJ62">
    <cfRule type="cellIs" dxfId="31" priority="5" stopIfTrue="1" operator="equal">
      <formula>0</formula>
    </cfRule>
    <cfRule type="cellIs" dxfId="30" priority="6" stopIfTrue="1" operator="lessThanOrEqual">
      <formula>-100</formula>
    </cfRule>
    <cfRule type="cellIs" dxfId="29" priority="7" stopIfTrue="1" operator="between">
      <formula>-99.999999999999</formula>
      <formula>99.999999999999</formula>
    </cfRule>
    <cfRule type="cellIs" dxfId="28" priority="8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5.88671875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78" t="s">
        <v>60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2:36" ht="14.85" customHeight="1" x14ac:dyDescent="0.3">
      <c r="B8" s="5"/>
      <c r="C8" s="13"/>
      <c r="D8" s="13"/>
      <c r="E8" s="3"/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14" t="s">
        <v>31</v>
      </c>
    </row>
    <row r="9" spans="2:36" ht="14.85" customHeight="1" x14ac:dyDescent="0.3">
      <c r="B9" s="5"/>
      <c r="C9" s="30" t="s">
        <v>32</v>
      </c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2:36" ht="14.85" customHeight="1" x14ac:dyDescent="0.3">
      <c r="B10" s="5"/>
      <c r="C10" s="67" t="s">
        <v>33</v>
      </c>
      <c r="D10" s="68"/>
      <c r="E10" s="6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ht="14.85" customHeight="1" x14ac:dyDescent="0.3">
      <c r="B11" s="24"/>
      <c r="C11" s="17"/>
      <c r="D11" s="18" t="s">
        <v>34</v>
      </c>
      <c r="E11" s="19" t="s">
        <v>35</v>
      </c>
      <c r="F11" s="13">
        <v>1556.6</v>
      </c>
      <c r="G11" s="13">
        <v>1447.8</v>
      </c>
      <c r="H11" s="13">
        <v>1296.8</v>
      </c>
      <c r="I11" s="13">
        <v>1419.5</v>
      </c>
      <c r="J11" s="13">
        <v>1216</v>
      </c>
      <c r="K11" s="13">
        <v>1394.7</v>
      </c>
      <c r="L11" s="13">
        <v>1519.1</v>
      </c>
      <c r="M11" s="13">
        <v>1534.9</v>
      </c>
      <c r="N11" s="13">
        <v>1438.5</v>
      </c>
      <c r="O11" s="13">
        <v>1762.1</v>
      </c>
      <c r="P11" s="13">
        <v>1850</v>
      </c>
      <c r="Q11" s="13">
        <v>1975.6</v>
      </c>
      <c r="R11" s="13">
        <v>1986.6</v>
      </c>
      <c r="S11" s="13">
        <v>1956.5</v>
      </c>
      <c r="T11" s="13">
        <v>1959.5</v>
      </c>
      <c r="U11" s="13">
        <v>1979.2</v>
      </c>
      <c r="V11" s="13">
        <v>2034.9</v>
      </c>
      <c r="W11" s="13">
        <v>2172.5</v>
      </c>
      <c r="X11" s="13">
        <v>2120.8000000000002</v>
      </c>
      <c r="Y11" s="13">
        <v>2103.9</v>
      </c>
      <c r="Z11" s="13">
        <v>2122.4</v>
      </c>
      <c r="AA11" s="13">
        <v>2340.6</v>
      </c>
      <c r="AB11" s="13">
        <v>2249.0659999999998</v>
      </c>
      <c r="AC11" s="13">
        <v>2118.739</v>
      </c>
      <c r="AD11" s="13">
        <v>1926.85</v>
      </c>
      <c r="AE11" s="13">
        <v>2045.009</v>
      </c>
      <c r="AF11" s="13">
        <v>1769.7</v>
      </c>
      <c r="AG11" s="13">
        <v>2178.2550000000001</v>
      </c>
      <c r="AH11" s="13">
        <v>1975.81</v>
      </c>
      <c r="AI11" s="13">
        <v>1850</v>
      </c>
      <c r="AJ11" s="13">
        <v>1950</v>
      </c>
    </row>
    <row r="12" spans="2:36" ht="14.85" customHeight="1" x14ac:dyDescent="0.3">
      <c r="B12" s="24"/>
      <c r="C12" s="17"/>
      <c r="D12" s="18" t="s">
        <v>36</v>
      </c>
      <c r="E12" s="18" t="s">
        <v>37</v>
      </c>
      <c r="F12" s="13">
        <v>2607.1999999999998</v>
      </c>
      <c r="G12" s="13">
        <v>2020.8</v>
      </c>
      <c r="H12" s="13">
        <v>2141</v>
      </c>
      <c r="I12" s="13">
        <v>2421.1999999999998</v>
      </c>
      <c r="J12" s="13">
        <v>2121.1</v>
      </c>
      <c r="K12" s="13">
        <v>1487.4</v>
      </c>
      <c r="L12" s="13">
        <v>2724</v>
      </c>
      <c r="M12" s="13">
        <v>2794.9</v>
      </c>
      <c r="N12" s="13">
        <v>2689.2</v>
      </c>
      <c r="O12" s="13">
        <v>3310.4</v>
      </c>
      <c r="P12" s="13">
        <v>2585.5</v>
      </c>
      <c r="Q12" s="13">
        <v>4162.3999999999996</v>
      </c>
      <c r="R12" s="13">
        <v>4778.5</v>
      </c>
      <c r="S12" s="13">
        <v>2071.8000000000002</v>
      </c>
      <c r="T12" s="13">
        <v>3490.4</v>
      </c>
      <c r="U12" s="13">
        <v>2620.8000000000002</v>
      </c>
      <c r="V12" s="13">
        <v>3852.8</v>
      </c>
      <c r="W12" s="13">
        <v>1446</v>
      </c>
      <c r="X12" s="13">
        <v>2296</v>
      </c>
      <c r="Y12" s="13">
        <v>2376.1</v>
      </c>
      <c r="Z12" s="13">
        <v>4001.3</v>
      </c>
      <c r="AA12" s="13">
        <v>5948.7</v>
      </c>
      <c r="AB12" s="13">
        <v>4524.8029999999999</v>
      </c>
      <c r="AC12" s="13">
        <v>3678.962</v>
      </c>
      <c r="AD12" s="13">
        <v>4254.3130000000001</v>
      </c>
      <c r="AE12" s="13">
        <v>4602.0870000000004</v>
      </c>
      <c r="AF12" s="13">
        <v>3679.3420000000001</v>
      </c>
      <c r="AG12" s="13">
        <v>6132.5039999999999</v>
      </c>
      <c r="AH12" s="13">
        <v>4051.9540000000002</v>
      </c>
      <c r="AI12" s="13">
        <v>2950</v>
      </c>
      <c r="AJ12" s="13">
        <v>3500</v>
      </c>
    </row>
    <row r="13" spans="2:36" ht="14.85" customHeight="1" x14ac:dyDescent="0.3">
      <c r="B13" s="5"/>
      <c r="C13" s="67" t="s">
        <v>38</v>
      </c>
      <c r="D13" s="68"/>
      <c r="E13" s="6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ht="14.85" customHeight="1" x14ac:dyDescent="0.3">
      <c r="B14" s="5"/>
      <c r="C14" s="17"/>
      <c r="D14" s="18" t="s">
        <v>34</v>
      </c>
      <c r="E14" s="19" t="s">
        <v>35</v>
      </c>
      <c r="F14" s="13">
        <v>899.5</v>
      </c>
      <c r="G14" s="13">
        <v>945</v>
      </c>
      <c r="H14" s="13">
        <v>999.2</v>
      </c>
      <c r="I14" s="13">
        <v>1023.3</v>
      </c>
      <c r="J14" s="13">
        <v>1115.3150000000001</v>
      </c>
      <c r="K14" s="13">
        <v>881.88099999999997</v>
      </c>
      <c r="L14" s="13">
        <v>963.50400000000002</v>
      </c>
      <c r="M14" s="13">
        <v>1008.925</v>
      </c>
      <c r="N14" s="13">
        <v>1017.308</v>
      </c>
      <c r="O14" s="13">
        <v>975.31799999999998</v>
      </c>
      <c r="P14" s="13">
        <v>845.33500000000004</v>
      </c>
      <c r="Q14" s="13">
        <v>1040.854</v>
      </c>
      <c r="R14" s="13">
        <v>1151.172</v>
      </c>
      <c r="S14" s="13">
        <v>1193.712</v>
      </c>
      <c r="T14" s="13">
        <v>1215.877</v>
      </c>
      <c r="U14" s="13">
        <v>1280.0709999999999</v>
      </c>
      <c r="V14" s="13">
        <v>1169.4059999999999</v>
      </c>
      <c r="W14" s="13">
        <v>1193.154</v>
      </c>
      <c r="X14" s="13">
        <v>1244.3399999999999</v>
      </c>
      <c r="Y14" s="13">
        <v>1240.1320000000001</v>
      </c>
      <c r="Z14" s="13">
        <v>997.41200000000003</v>
      </c>
      <c r="AA14" s="13">
        <v>795.43399999999997</v>
      </c>
      <c r="AB14" s="13">
        <v>881.21</v>
      </c>
      <c r="AC14" s="13">
        <v>861.39099999999996</v>
      </c>
      <c r="AD14" s="13">
        <v>810.46500000000003</v>
      </c>
      <c r="AE14" s="13">
        <v>840.44600000000003</v>
      </c>
      <c r="AF14" s="13">
        <v>769.48199999999997</v>
      </c>
      <c r="AG14" s="13">
        <v>980.77599999999995</v>
      </c>
      <c r="AH14" s="13">
        <v>876.48800000000006</v>
      </c>
      <c r="AI14" s="13">
        <v>820</v>
      </c>
      <c r="AJ14" s="13">
        <v>845</v>
      </c>
    </row>
    <row r="15" spans="2:36" ht="14.85" customHeight="1" x14ac:dyDescent="0.3">
      <c r="B15" s="5"/>
      <c r="C15" s="17"/>
      <c r="D15" s="18" t="s">
        <v>36</v>
      </c>
      <c r="E15" s="18" t="s">
        <v>37</v>
      </c>
      <c r="F15" s="13">
        <v>1724.4739999999999</v>
      </c>
      <c r="G15" s="13">
        <v>1505.711</v>
      </c>
      <c r="H15" s="13">
        <v>1881.548</v>
      </c>
      <c r="I15" s="13">
        <v>1855.32</v>
      </c>
      <c r="J15" s="13">
        <v>2242.3560000000002</v>
      </c>
      <c r="K15" s="13">
        <v>1158.7149999999999</v>
      </c>
      <c r="L15" s="13">
        <v>1851.076</v>
      </c>
      <c r="M15" s="13">
        <v>1923.213</v>
      </c>
      <c r="N15" s="13">
        <v>2027.087</v>
      </c>
      <c r="O15" s="13">
        <v>2050.9720000000002</v>
      </c>
      <c r="P15" s="13">
        <v>1409.1790000000001</v>
      </c>
      <c r="Q15" s="13">
        <v>2320.3209999999999</v>
      </c>
      <c r="R15" s="13">
        <v>2781.7579999999998</v>
      </c>
      <c r="S15" s="13">
        <v>1439.8610000000001</v>
      </c>
      <c r="T15" s="13">
        <v>2691.0909999999999</v>
      </c>
      <c r="U15" s="13">
        <v>1979.211</v>
      </c>
      <c r="V15" s="13">
        <v>2547.7979999999998</v>
      </c>
      <c r="W15" s="13">
        <v>995.96299999999997</v>
      </c>
      <c r="X15" s="13">
        <v>1672.37</v>
      </c>
      <c r="Y15" s="13">
        <v>1876.752</v>
      </c>
      <c r="Z15" s="13">
        <v>2068.2289999999998</v>
      </c>
      <c r="AA15" s="13">
        <v>2122.415</v>
      </c>
      <c r="AB15" s="13">
        <v>1815.51</v>
      </c>
      <c r="AC15" s="13">
        <v>1794.4359999999999</v>
      </c>
      <c r="AD15" s="13">
        <v>1892.2840000000001</v>
      </c>
      <c r="AE15" s="13">
        <v>1941.0419999999999</v>
      </c>
      <c r="AF15" s="13">
        <v>1719.367</v>
      </c>
      <c r="AG15" s="13">
        <v>3002.0070000000001</v>
      </c>
      <c r="AH15" s="13">
        <v>1860.7850000000001</v>
      </c>
      <c r="AI15" s="13">
        <v>1535</v>
      </c>
      <c r="AJ15" s="13">
        <v>1850</v>
      </c>
    </row>
    <row r="16" spans="2:36" ht="14.85" customHeight="1" x14ac:dyDescent="0.3">
      <c r="B16" s="5"/>
      <c r="C16" s="67" t="s">
        <v>39</v>
      </c>
      <c r="D16" s="68"/>
      <c r="E16" s="6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2:36" ht="14.85" customHeight="1" x14ac:dyDescent="0.3">
      <c r="B17" s="5"/>
      <c r="C17" s="17"/>
      <c r="D17" s="18" t="s">
        <v>34</v>
      </c>
      <c r="E17" s="19" t="s">
        <v>35</v>
      </c>
      <c r="F17" s="13">
        <v>3.5259999999999998</v>
      </c>
      <c r="G17" s="13">
        <v>4.0449999999999999</v>
      </c>
      <c r="H17" s="13">
        <v>6.5869999999999997</v>
      </c>
      <c r="I17" s="13">
        <v>6.1829999999999998</v>
      </c>
      <c r="J17" s="13">
        <v>10.757999999999999</v>
      </c>
      <c r="K17" s="13">
        <v>24.518000000000001</v>
      </c>
      <c r="L17" s="13">
        <v>30.356999999999999</v>
      </c>
      <c r="M17" s="13">
        <v>35.972000000000001</v>
      </c>
      <c r="N17" s="13">
        <v>63.13</v>
      </c>
      <c r="O17" s="13">
        <v>132.41399999999999</v>
      </c>
      <c r="P17" s="13">
        <v>210.304</v>
      </c>
      <c r="Q17" s="13">
        <v>154.31399999999999</v>
      </c>
      <c r="R17" s="13">
        <v>163.66200000000001</v>
      </c>
      <c r="S17" s="13">
        <v>210.44200000000001</v>
      </c>
      <c r="T17" s="13">
        <v>247.19900000000001</v>
      </c>
      <c r="U17" s="13">
        <v>229.601</v>
      </c>
      <c r="V17" s="13">
        <v>147.459</v>
      </c>
      <c r="W17" s="13">
        <v>176.98</v>
      </c>
      <c r="X17" s="13">
        <v>172.96100000000001</v>
      </c>
      <c r="Y17" s="13">
        <v>184.221</v>
      </c>
      <c r="Z17" s="13">
        <v>180.505</v>
      </c>
      <c r="AA17" s="13">
        <v>216.363</v>
      </c>
      <c r="AB17" s="13">
        <v>283.15800000000002</v>
      </c>
      <c r="AC17" s="13">
        <v>335.92700000000002</v>
      </c>
      <c r="AD17" s="13">
        <v>297.33600000000001</v>
      </c>
      <c r="AE17" s="13">
        <v>315.69600000000003</v>
      </c>
      <c r="AF17" s="13">
        <v>149.16900000000001</v>
      </c>
      <c r="AG17" s="13">
        <v>218.304</v>
      </c>
      <c r="AH17" s="13">
        <v>236.511</v>
      </c>
      <c r="AI17" s="13">
        <v>200</v>
      </c>
      <c r="AJ17" s="13">
        <v>220</v>
      </c>
    </row>
    <row r="18" spans="2:36" ht="14.85" customHeight="1" x14ac:dyDescent="0.3">
      <c r="B18" s="5"/>
      <c r="C18" s="17"/>
      <c r="D18" s="18" t="s">
        <v>36</v>
      </c>
      <c r="E18" s="18" t="s">
        <v>37</v>
      </c>
      <c r="F18" s="13">
        <v>5.3730000000000002</v>
      </c>
      <c r="G18" s="13">
        <v>5.5149999999999997</v>
      </c>
      <c r="H18" s="13">
        <v>10.042</v>
      </c>
      <c r="I18" s="13">
        <v>9.5220000000000002</v>
      </c>
      <c r="J18" s="13">
        <v>18.103999999999999</v>
      </c>
      <c r="K18" s="13">
        <v>25.940999999999999</v>
      </c>
      <c r="L18" s="13">
        <v>48.073</v>
      </c>
      <c r="M18" s="13">
        <v>52.850999999999999</v>
      </c>
      <c r="N18" s="13">
        <v>87.977999999999994</v>
      </c>
      <c r="O18" s="13">
        <v>193.07</v>
      </c>
      <c r="P18" s="13">
        <v>243.85400000000001</v>
      </c>
      <c r="Q18" s="13">
        <v>204.37299999999999</v>
      </c>
      <c r="R18" s="13">
        <v>272.05500000000001</v>
      </c>
      <c r="S18" s="13">
        <v>209.8</v>
      </c>
      <c r="T18" s="13">
        <v>353.75</v>
      </c>
      <c r="U18" s="13">
        <v>241.77199999999999</v>
      </c>
      <c r="V18" s="13">
        <v>213.36799999999999</v>
      </c>
      <c r="W18" s="13">
        <v>84.159000000000006</v>
      </c>
      <c r="X18" s="13">
        <v>161.91300000000001</v>
      </c>
      <c r="Y18" s="13">
        <v>204.125</v>
      </c>
      <c r="Z18" s="13">
        <v>259.88400000000001</v>
      </c>
      <c r="AA18" s="13">
        <v>358.971</v>
      </c>
      <c r="AB18" s="13">
        <v>412.767</v>
      </c>
      <c r="AC18" s="13">
        <v>414.98</v>
      </c>
      <c r="AD18" s="13">
        <v>419.37099999999998</v>
      </c>
      <c r="AE18" s="13">
        <v>324.495</v>
      </c>
      <c r="AF18" s="13">
        <v>218.852</v>
      </c>
      <c r="AG18" s="13">
        <v>381.524</v>
      </c>
      <c r="AH18" s="13">
        <v>335.05200000000002</v>
      </c>
      <c r="AI18" s="13">
        <v>260</v>
      </c>
      <c r="AJ18" s="13">
        <v>300</v>
      </c>
    </row>
    <row r="19" spans="2:36" ht="14.85" customHeight="1" x14ac:dyDescent="0.3">
      <c r="B19" s="5"/>
      <c r="C19" s="67" t="s">
        <v>40</v>
      </c>
      <c r="D19" s="68"/>
      <c r="E19" s="6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4.85" customHeight="1" x14ac:dyDescent="0.3">
      <c r="B20" s="5"/>
      <c r="C20" s="17"/>
      <c r="D20" s="18" t="s">
        <v>34</v>
      </c>
      <c r="E20" s="19" t="s">
        <v>35</v>
      </c>
      <c r="F20" s="13">
        <v>5.7880000000000003</v>
      </c>
      <c r="G20" s="13">
        <v>8.2210000000000001</v>
      </c>
      <c r="H20" s="13">
        <v>16.448</v>
      </c>
      <c r="I20" s="13">
        <v>11.907999999999999</v>
      </c>
      <c r="J20" s="13">
        <v>9.3170000000000002</v>
      </c>
      <c r="K20" s="13">
        <v>12.856999999999999</v>
      </c>
      <c r="L20" s="13">
        <v>12.323</v>
      </c>
      <c r="M20" s="13">
        <v>11.849</v>
      </c>
      <c r="N20" s="13">
        <v>11.683999999999999</v>
      </c>
      <c r="O20" s="13">
        <v>15.468999999999999</v>
      </c>
      <c r="P20" s="13">
        <v>6.1660000000000004</v>
      </c>
      <c r="Q20" s="13">
        <v>1.1559999999999999</v>
      </c>
      <c r="R20" s="13">
        <v>0.71299999999999997</v>
      </c>
      <c r="S20" s="13">
        <v>4.1150000000000002</v>
      </c>
      <c r="T20" s="13">
        <v>4.3230000000000004</v>
      </c>
      <c r="U20" s="13">
        <v>0.81100000000000005</v>
      </c>
      <c r="V20" s="13">
        <v>1.607</v>
      </c>
      <c r="W20" s="13">
        <v>3.3719999999999999</v>
      </c>
      <c r="X20" s="13">
        <v>7.7</v>
      </c>
      <c r="Y20" s="13">
        <v>6.0579999999999998</v>
      </c>
      <c r="Z20" s="13">
        <v>9.8450000000000006</v>
      </c>
      <c r="AA20" s="13">
        <v>8.1440000000000001</v>
      </c>
      <c r="AB20" s="13">
        <v>10.952</v>
      </c>
      <c r="AC20" s="13">
        <v>20.3</v>
      </c>
      <c r="AD20" s="13">
        <v>19</v>
      </c>
      <c r="AE20" s="13">
        <v>21.1</v>
      </c>
      <c r="AF20" s="13">
        <v>10.862</v>
      </c>
      <c r="AG20" s="13">
        <v>19</v>
      </c>
      <c r="AH20" s="13">
        <v>33.930999999999997</v>
      </c>
      <c r="AI20" s="13">
        <v>25</v>
      </c>
      <c r="AJ20" s="13">
        <v>15</v>
      </c>
    </row>
    <row r="21" spans="2:36" ht="14.85" customHeight="1" x14ac:dyDescent="0.3">
      <c r="B21" s="5"/>
      <c r="C21" s="17"/>
      <c r="D21" s="18" t="s">
        <v>36</v>
      </c>
      <c r="E21" s="18" t="s">
        <v>37</v>
      </c>
      <c r="F21" s="13">
        <v>7.5339999999999998</v>
      </c>
      <c r="G21" s="13">
        <v>9.9589999999999996</v>
      </c>
      <c r="H21" s="13">
        <v>19.759</v>
      </c>
      <c r="I21" s="13">
        <v>9.0169999999999995</v>
      </c>
      <c r="J21" s="13">
        <v>10.646000000000001</v>
      </c>
      <c r="K21" s="13">
        <v>7.9050000000000002</v>
      </c>
      <c r="L21" s="13">
        <v>17.27</v>
      </c>
      <c r="M21" s="13">
        <v>16.829999999999998</v>
      </c>
      <c r="N21" s="13">
        <v>16.719000000000001</v>
      </c>
      <c r="O21" s="13">
        <v>13.385999999999999</v>
      </c>
      <c r="P21" s="13">
        <v>4.9050000000000002</v>
      </c>
      <c r="Q21" s="13">
        <v>0.85599999999999998</v>
      </c>
      <c r="R21" s="13">
        <v>1.0249999999999999</v>
      </c>
      <c r="S21" s="13">
        <v>1.994</v>
      </c>
      <c r="T21" s="13">
        <v>3.7069999999999999</v>
      </c>
      <c r="U21" s="13">
        <v>0.63100000000000001</v>
      </c>
      <c r="V21" s="13">
        <v>2.2290000000000001</v>
      </c>
      <c r="W21" s="13">
        <v>1.119</v>
      </c>
      <c r="X21" s="13">
        <v>9.25</v>
      </c>
      <c r="Y21" s="13">
        <v>3.9119999999999999</v>
      </c>
      <c r="Z21" s="13">
        <v>9.4169999999999998</v>
      </c>
      <c r="AA21" s="13">
        <v>14.141999999999999</v>
      </c>
      <c r="AB21" s="13">
        <v>14.012</v>
      </c>
      <c r="AC21" s="13">
        <v>21.5</v>
      </c>
      <c r="AD21" s="13">
        <v>27</v>
      </c>
      <c r="AE21" s="13">
        <v>16</v>
      </c>
      <c r="AF21" s="13">
        <v>7.0949999999999998</v>
      </c>
      <c r="AG21" s="13">
        <v>27</v>
      </c>
      <c r="AH21" s="13">
        <v>38.401000000000003</v>
      </c>
      <c r="AI21" s="13">
        <v>25</v>
      </c>
      <c r="AJ21" s="13">
        <v>17</v>
      </c>
    </row>
    <row r="22" spans="2:36" ht="14.85" customHeight="1" x14ac:dyDescent="0.3">
      <c r="B22" s="5"/>
      <c r="C22" s="67" t="s">
        <v>41</v>
      </c>
      <c r="D22" s="68"/>
      <c r="E22" s="6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ht="14.85" customHeight="1" x14ac:dyDescent="0.3">
      <c r="B23" s="5"/>
      <c r="C23" s="17"/>
      <c r="D23" s="18" t="s">
        <v>34</v>
      </c>
      <c r="E23" s="19" t="s">
        <v>35</v>
      </c>
      <c r="F23" s="13">
        <v>21.8</v>
      </c>
      <c r="G23" s="13">
        <v>20</v>
      </c>
      <c r="H23" s="13">
        <v>19.350000000000001</v>
      </c>
      <c r="I23" s="13">
        <v>27</v>
      </c>
      <c r="J23" s="13">
        <v>34.619999999999997</v>
      </c>
      <c r="K23" s="13">
        <v>31.920999999999999</v>
      </c>
      <c r="L23" s="13">
        <v>26.03</v>
      </c>
      <c r="M23" s="13">
        <v>31.45</v>
      </c>
      <c r="N23" s="13">
        <v>44.994999999999997</v>
      </c>
      <c r="O23" s="13">
        <v>45.683</v>
      </c>
      <c r="P23" s="13">
        <v>53.25</v>
      </c>
      <c r="Q23" s="13">
        <v>79.533000000000001</v>
      </c>
      <c r="R23" s="13">
        <v>75</v>
      </c>
      <c r="S23" s="13">
        <v>83</v>
      </c>
      <c r="T23" s="13">
        <v>83</v>
      </c>
      <c r="U23" s="13">
        <v>87</v>
      </c>
      <c r="V23" s="13">
        <v>89</v>
      </c>
      <c r="W23" s="13">
        <v>80.489000000000004</v>
      </c>
      <c r="X23" s="13">
        <v>87</v>
      </c>
      <c r="Y23" s="13">
        <v>57.566000000000003</v>
      </c>
      <c r="Z23" s="13">
        <v>57</v>
      </c>
      <c r="AA23" s="13">
        <v>60.408999999999999</v>
      </c>
      <c r="AB23" s="13">
        <v>55</v>
      </c>
      <c r="AC23" s="13">
        <v>78</v>
      </c>
      <c r="AD23" s="13">
        <v>61</v>
      </c>
      <c r="AE23" s="13">
        <v>61.8</v>
      </c>
      <c r="AF23" s="13">
        <v>74.402000000000001</v>
      </c>
      <c r="AG23" s="13">
        <v>72</v>
      </c>
      <c r="AH23" s="13">
        <v>82.566000000000003</v>
      </c>
      <c r="AI23" s="13">
        <v>85</v>
      </c>
      <c r="AJ23" s="13">
        <v>85</v>
      </c>
    </row>
    <row r="24" spans="2:36" ht="14.85" customHeight="1" x14ac:dyDescent="0.3">
      <c r="B24" s="5"/>
      <c r="C24" s="17"/>
      <c r="D24" s="18" t="s">
        <v>36</v>
      </c>
      <c r="E24" s="18" t="s">
        <v>37</v>
      </c>
      <c r="F24" s="13">
        <v>34</v>
      </c>
      <c r="G24" s="13">
        <v>26.9</v>
      </c>
      <c r="H24" s="13">
        <v>28.4</v>
      </c>
      <c r="I24" s="13">
        <v>29</v>
      </c>
      <c r="J24" s="13">
        <v>55.155999999999999</v>
      </c>
      <c r="K24" s="13">
        <v>30.498999999999999</v>
      </c>
      <c r="L24" s="13">
        <v>50.966999999999999</v>
      </c>
      <c r="M24" s="13">
        <v>69.525999999999996</v>
      </c>
      <c r="N24" s="13">
        <v>63.817</v>
      </c>
      <c r="O24" s="13">
        <v>89.046999999999997</v>
      </c>
      <c r="P24" s="13">
        <v>73.55</v>
      </c>
      <c r="Q24" s="13">
        <v>150.952</v>
      </c>
      <c r="R24" s="13">
        <v>175</v>
      </c>
      <c r="S24" s="13">
        <v>83</v>
      </c>
      <c r="T24" s="13">
        <v>160</v>
      </c>
      <c r="U24" s="13">
        <v>70</v>
      </c>
      <c r="V24" s="13">
        <v>175</v>
      </c>
      <c r="W24" s="13">
        <v>41.777999999999999</v>
      </c>
      <c r="X24" s="13">
        <v>95</v>
      </c>
      <c r="Y24" s="13">
        <v>68.488</v>
      </c>
      <c r="Z24" s="13">
        <v>110</v>
      </c>
      <c r="AA24" s="13">
        <v>150.1</v>
      </c>
      <c r="AB24" s="13">
        <v>95</v>
      </c>
      <c r="AC24" s="13">
        <v>121.6</v>
      </c>
      <c r="AD24" s="13">
        <v>121.3</v>
      </c>
      <c r="AE24" s="13">
        <v>83.4</v>
      </c>
      <c r="AF24" s="13">
        <v>84.366</v>
      </c>
      <c r="AG24" s="13">
        <v>160</v>
      </c>
      <c r="AH24" s="13">
        <v>131.661</v>
      </c>
      <c r="AI24" s="13">
        <v>120</v>
      </c>
      <c r="AJ24" s="13">
        <v>130</v>
      </c>
    </row>
    <row r="25" spans="2:36" ht="14.85" customHeight="1" x14ac:dyDescent="0.3">
      <c r="B25" s="5"/>
      <c r="C25" s="67" t="s">
        <v>42</v>
      </c>
      <c r="D25" s="68"/>
      <c r="E25" s="6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4.85" customHeight="1" x14ac:dyDescent="0.3">
      <c r="B26" s="5"/>
      <c r="C26" s="17"/>
      <c r="D26" s="18" t="s">
        <v>34</v>
      </c>
      <c r="E26" s="19" t="s">
        <v>35</v>
      </c>
      <c r="F26" s="13">
        <v>117.374</v>
      </c>
      <c r="G26" s="13">
        <v>101.63</v>
      </c>
      <c r="H26" s="13">
        <v>144.27699999999999</v>
      </c>
      <c r="I26" s="13">
        <v>143.69</v>
      </c>
      <c r="J26" s="13">
        <v>138.46299999999999</v>
      </c>
      <c r="K26" s="13">
        <v>167.03200000000001</v>
      </c>
      <c r="L26" s="13">
        <v>151.58000000000001</v>
      </c>
      <c r="M26" s="13">
        <v>119.13200000000001</v>
      </c>
      <c r="N26" s="13">
        <v>139.78399999999999</v>
      </c>
      <c r="O26" s="13">
        <v>144.703</v>
      </c>
      <c r="P26" s="13">
        <v>160.898</v>
      </c>
      <c r="Q26" s="13">
        <v>134.71299999999999</v>
      </c>
      <c r="R26" s="13">
        <v>125.587</v>
      </c>
      <c r="S26" s="13">
        <v>156.55000000000001</v>
      </c>
      <c r="T26" s="13">
        <v>156.51300000000001</v>
      </c>
      <c r="U26" s="13">
        <v>143.14699999999999</v>
      </c>
      <c r="V26" s="13">
        <v>143.24100000000001</v>
      </c>
      <c r="W26" s="13">
        <v>163.43100000000001</v>
      </c>
      <c r="X26" s="13">
        <v>130</v>
      </c>
      <c r="Y26" s="13">
        <v>121.126</v>
      </c>
      <c r="Z26" s="13">
        <v>127</v>
      </c>
      <c r="AA26" s="13">
        <v>111.16</v>
      </c>
      <c r="AB26" s="13">
        <v>110</v>
      </c>
      <c r="AC26" s="13">
        <v>113.5</v>
      </c>
      <c r="AD26" s="13">
        <v>111.5</v>
      </c>
      <c r="AE26" s="13">
        <v>110.3</v>
      </c>
      <c r="AF26" s="13">
        <v>114</v>
      </c>
      <c r="AG26" s="13">
        <v>100</v>
      </c>
      <c r="AH26" s="13">
        <v>101.794</v>
      </c>
      <c r="AI26" s="13">
        <v>70</v>
      </c>
      <c r="AJ26" s="13">
        <v>105</v>
      </c>
    </row>
    <row r="27" spans="2:36" ht="14.85" customHeight="1" x14ac:dyDescent="0.3">
      <c r="B27" s="5"/>
      <c r="C27" s="17"/>
      <c r="D27" s="18" t="s">
        <v>36</v>
      </c>
      <c r="E27" s="18" t="s">
        <v>37</v>
      </c>
      <c r="F27" s="13">
        <v>142.97</v>
      </c>
      <c r="G27" s="13">
        <v>137.79</v>
      </c>
      <c r="H27" s="13">
        <v>196.27600000000001</v>
      </c>
      <c r="I27" s="13">
        <v>151.946</v>
      </c>
      <c r="J27" s="13">
        <v>197.19</v>
      </c>
      <c r="K27" s="13">
        <v>141.43799999999999</v>
      </c>
      <c r="L27" s="13">
        <v>213.54900000000001</v>
      </c>
      <c r="M27" s="13">
        <v>195.34200000000001</v>
      </c>
      <c r="N27" s="13">
        <v>169.22200000000001</v>
      </c>
      <c r="O27" s="13">
        <v>207.958</v>
      </c>
      <c r="P27" s="13">
        <v>181.303</v>
      </c>
      <c r="Q27" s="13">
        <v>215.709</v>
      </c>
      <c r="R27" s="13">
        <v>258.613</v>
      </c>
      <c r="S27" s="13">
        <v>126.41</v>
      </c>
      <c r="T27" s="13">
        <v>245.90600000000001</v>
      </c>
      <c r="U27" s="13">
        <v>150.22399999999999</v>
      </c>
      <c r="V27" s="13">
        <v>257.73500000000001</v>
      </c>
      <c r="W27" s="13">
        <v>74.5</v>
      </c>
      <c r="X27" s="13">
        <v>143</v>
      </c>
      <c r="Y27" s="13">
        <v>113.85599999999999</v>
      </c>
      <c r="Z27" s="13">
        <v>183</v>
      </c>
      <c r="AA27" s="13">
        <v>195.96299999999999</v>
      </c>
      <c r="AB27" s="13">
        <v>150</v>
      </c>
      <c r="AC27" s="13">
        <v>130</v>
      </c>
      <c r="AD27" s="13">
        <v>184.4</v>
      </c>
      <c r="AE27" s="13">
        <v>127</v>
      </c>
      <c r="AF27" s="13">
        <v>82.1</v>
      </c>
      <c r="AG27" s="13">
        <v>175</v>
      </c>
      <c r="AH27" s="13">
        <v>137.14699999999999</v>
      </c>
      <c r="AI27" s="13">
        <v>50</v>
      </c>
      <c r="AJ27" s="13">
        <v>125</v>
      </c>
    </row>
    <row r="28" spans="2:36" ht="14.85" customHeight="1" x14ac:dyDescent="0.3">
      <c r="B28" s="5"/>
      <c r="C28" s="67" t="s">
        <v>43</v>
      </c>
      <c r="D28" s="68"/>
      <c r="E28" s="6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4.85" customHeight="1" x14ac:dyDescent="0.3">
      <c r="B29" s="5"/>
      <c r="C29" s="17"/>
      <c r="D29" s="18" t="s">
        <v>34</v>
      </c>
      <c r="E29" s="19" t="s">
        <v>35</v>
      </c>
      <c r="F29" s="13">
        <v>30</v>
      </c>
      <c r="G29" s="13">
        <v>0.09</v>
      </c>
      <c r="H29" s="13">
        <v>0.2</v>
      </c>
      <c r="I29" s="13">
        <v>2.5000000000000001E-2</v>
      </c>
      <c r="J29" s="13">
        <v>0.42599999999999999</v>
      </c>
      <c r="K29" s="13">
        <v>0</v>
      </c>
      <c r="L29" s="13">
        <v>0</v>
      </c>
      <c r="M29" s="13">
        <v>1.4139999999999999</v>
      </c>
      <c r="N29" s="13">
        <v>2.847</v>
      </c>
      <c r="O29" s="13">
        <v>6.5730000000000004</v>
      </c>
      <c r="P29" s="13">
        <v>0</v>
      </c>
      <c r="Q29" s="13">
        <v>0</v>
      </c>
      <c r="R29" s="13">
        <v>0</v>
      </c>
      <c r="S29" s="13">
        <v>70</v>
      </c>
      <c r="T29" s="13">
        <v>0</v>
      </c>
      <c r="U29" s="13">
        <v>0</v>
      </c>
      <c r="V29" s="13">
        <v>54.210999999999999</v>
      </c>
      <c r="W29" s="13">
        <v>83.856999999999999</v>
      </c>
      <c r="X29" s="13">
        <v>60</v>
      </c>
      <c r="Y29" s="13">
        <v>45.390999999999998</v>
      </c>
      <c r="Z29" s="13">
        <v>52</v>
      </c>
      <c r="AA29" s="13">
        <v>106.13</v>
      </c>
      <c r="AB29" s="13">
        <v>95</v>
      </c>
      <c r="AC29" s="13">
        <v>86.7</v>
      </c>
      <c r="AD29" s="13">
        <v>89</v>
      </c>
      <c r="AE29" s="13">
        <v>102.2</v>
      </c>
      <c r="AF29" s="13">
        <v>115.22499999999999</v>
      </c>
      <c r="AG29" s="13">
        <v>160</v>
      </c>
      <c r="AH29" s="13">
        <v>197.93199999999999</v>
      </c>
      <c r="AI29" s="13">
        <v>160</v>
      </c>
      <c r="AJ29" s="13">
        <v>110</v>
      </c>
    </row>
    <row r="30" spans="2:36" ht="14.85" customHeight="1" x14ac:dyDescent="0.3">
      <c r="B30" s="5"/>
      <c r="C30" s="17"/>
      <c r="D30" s="18" t="s">
        <v>36</v>
      </c>
      <c r="E30" s="18" t="s">
        <v>37</v>
      </c>
      <c r="F30" s="13">
        <v>27</v>
      </c>
      <c r="G30" s="13">
        <v>0.113</v>
      </c>
      <c r="H30" s="13">
        <v>0.32300000000000001</v>
      </c>
      <c r="I30" s="13">
        <v>0.05</v>
      </c>
      <c r="J30" s="13">
        <v>0.42799999999999999</v>
      </c>
      <c r="K30" s="13">
        <v>0</v>
      </c>
      <c r="L30" s="13">
        <v>0</v>
      </c>
      <c r="M30" s="13">
        <v>2.14</v>
      </c>
      <c r="N30" s="13">
        <v>3.2519999999999998</v>
      </c>
      <c r="O30" s="13">
        <v>10.233000000000001</v>
      </c>
      <c r="P30" s="13">
        <v>0</v>
      </c>
      <c r="Q30" s="13">
        <v>0</v>
      </c>
      <c r="R30" s="13">
        <v>0</v>
      </c>
      <c r="S30" s="13">
        <v>61</v>
      </c>
      <c r="T30" s="13">
        <v>0</v>
      </c>
      <c r="U30" s="13">
        <v>0</v>
      </c>
      <c r="V30" s="13">
        <v>102.068</v>
      </c>
      <c r="W30" s="13">
        <v>25.026</v>
      </c>
      <c r="X30" s="13">
        <v>69</v>
      </c>
      <c r="Y30" s="13">
        <v>39.165999999999997</v>
      </c>
      <c r="Z30" s="13">
        <v>93</v>
      </c>
      <c r="AA30" s="13">
        <v>221.96600000000001</v>
      </c>
      <c r="AB30" s="13">
        <v>162</v>
      </c>
      <c r="AC30" s="13">
        <v>103</v>
      </c>
      <c r="AD30" s="13">
        <v>141</v>
      </c>
      <c r="AE30" s="13">
        <v>161.6</v>
      </c>
      <c r="AF30" s="13">
        <v>137.09899999999999</v>
      </c>
      <c r="AG30" s="13">
        <v>470</v>
      </c>
      <c r="AH30" s="13">
        <v>274.29500000000002</v>
      </c>
      <c r="AI30" s="13">
        <v>200</v>
      </c>
      <c r="AJ30" s="13">
        <v>175</v>
      </c>
    </row>
    <row r="31" spans="2:36" ht="14.85" customHeight="1" x14ac:dyDescent="0.3">
      <c r="B31" s="5"/>
      <c r="C31" s="67" t="s">
        <v>44</v>
      </c>
      <c r="D31" s="68"/>
      <c r="E31" s="6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ht="14.85" customHeight="1" x14ac:dyDescent="0.3">
      <c r="B32" s="5"/>
      <c r="C32" s="17"/>
      <c r="D32" s="18" t="s">
        <v>34</v>
      </c>
      <c r="E32" s="19" t="s">
        <v>35</v>
      </c>
      <c r="F32" s="13">
        <v>42.277999999999999</v>
      </c>
      <c r="G32" s="13">
        <v>38.405000000000001</v>
      </c>
      <c r="H32" s="13">
        <v>47.823</v>
      </c>
      <c r="I32" s="13">
        <v>57.637999999999998</v>
      </c>
      <c r="J32" s="13">
        <v>69.632999999999996</v>
      </c>
      <c r="K32" s="13">
        <v>82.724000000000004</v>
      </c>
      <c r="L32" s="13">
        <v>79.58</v>
      </c>
      <c r="M32" s="13">
        <v>71.471000000000004</v>
      </c>
      <c r="N32" s="13">
        <v>95.927999999999997</v>
      </c>
      <c r="O32" s="13">
        <v>78.652000000000001</v>
      </c>
      <c r="P32" s="13">
        <v>72.728999999999999</v>
      </c>
      <c r="Q32" s="13">
        <v>66.507999999999996</v>
      </c>
      <c r="R32" s="13">
        <v>80.123000000000005</v>
      </c>
      <c r="S32" s="13">
        <v>88.908000000000001</v>
      </c>
      <c r="T32" s="13">
        <v>85.659000000000006</v>
      </c>
      <c r="U32" s="13">
        <v>69.415000000000006</v>
      </c>
      <c r="V32" s="13">
        <v>72.376000000000005</v>
      </c>
      <c r="W32" s="13">
        <v>89.34</v>
      </c>
      <c r="X32" s="13">
        <v>76.501000000000005</v>
      </c>
      <c r="Y32" s="13">
        <v>52.569000000000003</v>
      </c>
      <c r="Z32" s="13">
        <v>53.072000000000003</v>
      </c>
      <c r="AA32" s="13">
        <v>63.665999999999997</v>
      </c>
      <c r="AB32" s="13">
        <v>63.218000000000004</v>
      </c>
      <c r="AC32" s="13">
        <v>60.5</v>
      </c>
      <c r="AD32" s="13">
        <v>56</v>
      </c>
      <c r="AE32" s="13">
        <v>68.3</v>
      </c>
      <c r="AF32" s="13">
        <v>62.192</v>
      </c>
      <c r="AG32" s="13">
        <v>70</v>
      </c>
      <c r="AH32" s="13">
        <v>65.599999999999994</v>
      </c>
      <c r="AI32" s="13">
        <v>40</v>
      </c>
      <c r="AJ32" s="13">
        <v>45</v>
      </c>
    </row>
    <row r="33" spans="2:36" ht="14.85" customHeight="1" x14ac:dyDescent="0.3">
      <c r="B33" s="5"/>
      <c r="C33" s="17"/>
      <c r="D33" s="18" t="s">
        <v>36</v>
      </c>
      <c r="E33" s="18" t="s">
        <v>37</v>
      </c>
      <c r="F33" s="13">
        <v>45.393000000000001</v>
      </c>
      <c r="G33" s="13">
        <v>30.521000000000001</v>
      </c>
      <c r="H33" s="13">
        <v>55.591999999999999</v>
      </c>
      <c r="I33" s="13">
        <v>97.364999999999995</v>
      </c>
      <c r="J33" s="13">
        <v>81.997</v>
      </c>
      <c r="K33" s="13">
        <v>56.259</v>
      </c>
      <c r="L33" s="13">
        <v>89.909000000000006</v>
      </c>
      <c r="M33" s="13">
        <v>101.758</v>
      </c>
      <c r="N33" s="13">
        <v>105.608</v>
      </c>
      <c r="O33" s="13">
        <v>101.855</v>
      </c>
      <c r="P33" s="13">
        <v>79.843999999999994</v>
      </c>
      <c r="Q33" s="13">
        <v>98.209000000000003</v>
      </c>
      <c r="R33" s="13">
        <v>146.51499999999999</v>
      </c>
      <c r="S33" s="13">
        <v>90.460999999999999</v>
      </c>
      <c r="T33" s="13">
        <v>121.852</v>
      </c>
      <c r="U33" s="13">
        <v>67.712999999999994</v>
      </c>
      <c r="V33" s="13">
        <v>121.377</v>
      </c>
      <c r="W33" s="13">
        <v>34.152999999999999</v>
      </c>
      <c r="X33" s="13">
        <v>67.036000000000001</v>
      </c>
      <c r="Y33" s="13">
        <v>51.951999999999998</v>
      </c>
      <c r="Z33" s="13">
        <v>74.331999999999994</v>
      </c>
      <c r="AA33" s="13">
        <v>92.984999999999999</v>
      </c>
      <c r="AB33" s="13">
        <v>72.820999999999998</v>
      </c>
      <c r="AC33" s="13">
        <v>74</v>
      </c>
      <c r="AD33" s="13">
        <v>78</v>
      </c>
      <c r="AE33" s="13">
        <v>75</v>
      </c>
      <c r="AF33" s="13">
        <v>52.761000000000003</v>
      </c>
      <c r="AG33" s="13">
        <v>100</v>
      </c>
      <c r="AH33" s="13">
        <v>82.287999999999997</v>
      </c>
      <c r="AI33" s="13">
        <v>35</v>
      </c>
      <c r="AJ33" s="13">
        <v>55</v>
      </c>
    </row>
    <row r="34" spans="2:36" ht="14.85" customHeight="1" x14ac:dyDescent="0.3">
      <c r="B34" s="5"/>
      <c r="C34" s="67" t="s">
        <v>45</v>
      </c>
      <c r="D34" s="68"/>
      <c r="E34" s="6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2:36" ht="14.85" customHeight="1" x14ac:dyDescent="0.3">
      <c r="B35" s="5"/>
      <c r="C35" s="17"/>
      <c r="D35" s="18" t="s">
        <v>34</v>
      </c>
      <c r="E35" s="19" t="s">
        <v>35</v>
      </c>
      <c r="F35" s="13">
        <v>172</v>
      </c>
      <c r="G35" s="13">
        <v>134.6</v>
      </c>
      <c r="H35" s="13">
        <v>129.30000000000001</v>
      </c>
      <c r="I35" s="13">
        <v>122.9</v>
      </c>
      <c r="J35" s="13">
        <v>101.49299999999999</v>
      </c>
      <c r="K35" s="13">
        <v>94.927000000000007</v>
      </c>
      <c r="L35" s="13">
        <v>119.61799999999999</v>
      </c>
      <c r="M35" s="13">
        <v>120.6</v>
      </c>
      <c r="N35" s="13">
        <v>110.54600000000001</v>
      </c>
      <c r="O35" s="13">
        <v>112.449</v>
      </c>
      <c r="P35" s="13">
        <v>69.906999999999996</v>
      </c>
      <c r="Q35" s="13">
        <v>75.022000000000006</v>
      </c>
      <c r="R35" s="13">
        <v>108.25</v>
      </c>
      <c r="S35" s="13">
        <v>87.923000000000002</v>
      </c>
      <c r="T35" s="13">
        <v>88.664000000000001</v>
      </c>
      <c r="U35" s="13">
        <v>75.805000000000007</v>
      </c>
      <c r="V35" s="13">
        <v>72.177000000000007</v>
      </c>
      <c r="W35" s="13">
        <v>106.35299999999999</v>
      </c>
      <c r="X35" s="13">
        <v>141.57900000000001</v>
      </c>
      <c r="Y35" s="13">
        <v>100.042</v>
      </c>
      <c r="Z35" s="13">
        <v>96.168000000000006</v>
      </c>
      <c r="AA35" s="13">
        <v>67.004999999999995</v>
      </c>
      <c r="AB35" s="13">
        <v>54.95</v>
      </c>
      <c r="AC35" s="13">
        <v>67.899000000000001</v>
      </c>
      <c r="AD35" s="13">
        <v>53.676000000000002</v>
      </c>
      <c r="AE35" s="13">
        <v>56.825000000000003</v>
      </c>
      <c r="AF35" s="13">
        <v>65.418999999999997</v>
      </c>
      <c r="AG35" s="13">
        <v>86.091999999999999</v>
      </c>
      <c r="AH35" s="13">
        <v>57.088000000000001</v>
      </c>
      <c r="AI35" s="13">
        <v>48.213999999999999</v>
      </c>
      <c r="AJ35" s="13">
        <v>65</v>
      </c>
    </row>
    <row r="36" spans="2:36" ht="14.85" customHeight="1" x14ac:dyDescent="0.3">
      <c r="B36" s="5"/>
      <c r="C36" s="17"/>
      <c r="D36" s="18" t="s">
        <v>36</v>
      </c>
      <c r="E36" s="18" t="s">
        <v>37</v>
      </c>
      <c r="F36" s="13">
        <v>249.9</v>
      </c>
      <c r="G36" s="13">
        <v>147.6</v>
      </c>
      <c r="H36" s="13">
        <v>172.5</v>
      </c>
      <c r="I36" s="13">
        <v>164.5</v>
      </c>
      <c r="J36" s="13">
        <v>135.053</v>
      </c>
      <c r="K36" s="13">
        <v>86.981999999999999</v>
      </c>
      <c r="L36" s="13">
        <v>161.89099999999999</v>
      </c>
      <c r="M36" s="13">
        <v>155.75200000000001</v>
      </c>
      <c r="N36" s="13">
        <v>153.018</v>
      </c>
      <c r="O36" s="13">
        <v>178.08199999999999</v>
      </c>
      <c r="P36" s="13">
        <v>77.534000000000006</v>
      </c>
      <c r="Q36" s="13">
        <v>117.21</v>
      </c>
      <c r="R36" s="13">
        <v>202.941</v>
      </c>
      <c r="S36" s="13">
        <v>69.897999999999996</v>
      </c>
      <c r="T36" s="13">
        <v>137.39599999999999</v>
      </c>
      <c r="U36" s="13">
        <v>89.712000000000003</v>
      </c>
      <c r="V36" s="13">
        <v>119.556</v>
      </c>
      <c r="W36" s="13">
        <v>51.52</v>
      </c>
      <c r="X36" s="13">
        <v>115.28400000000001</v>
      </c>
      <c r="Y36" s="13">
        <v>81.331000000000003</v>
      </c>
      <c r="Z36" s="13">
        <v>144.01499999999999</v>
      </c>
      <c r="AA36" s="13">
        <v>124.568</v>
      </c>
      <c r="AB36" s="13">
        <v>78.033000000000001</v>
      </c>
      <c r="AC36" s="13">
        <v>88.43</v>
      </c>
      <c r="AD36" s="13">
        <v>82.174999999999997</v>
      </c>
      <c r="AE36" s="13">
        <v>89.433999999999997</v>
      </c>
      <c r="AF36" s="13">
        <v>102.548</v>
      </c>
      <c r="AG36" s="13">
        <v>179.374</v>
      </c>
      <c r="AH36" s="13">
        <v>93.915999999999997</v>
      </c>
      <c r="AI36" s="13">
        <v>79.900000000000006</v>
      </c>
      <c r="AJ36" s="13">
        <v>95</v>
      </c>
    </row>
    <row r="37" spans="2:36" ht="14.85" customHeight="1" x14ac:dyDescent="0.3">
      <c r="B37" s="5"/>
      <c r="C37" s="67" t="s">
        <v>46</v>
      </c>
      <c r="D37" s="68"/>
      <c r="E37" s="6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2:36" ht="14.85" customHeight="1" x14ac:dyDescent="0.3">
      <c r="B38" s="5"/>
      <c r="C38" s="17"/>
      <c r="D38" s="18" t="s">
        <v>34</v>
      </c>
      <c r="E38" s="19" t="s">
        <v>35</v>
      </c>
      <c r="F38" s="13">
        <v>9.1</v>
      </c>
      <c r="G38" s="13">
        <v>11.3</v>
      </c>
      <c r="H38" s="13">
        <v>14</v>
      </c>
      <c r="I38" s="13">
        <v>28</v>
      </c>
      <c r="J38" s="13">
        <v>29.63</v>
      </c>
      <c r="K38" s="13">
        <v>41.384999999999998</v>
      </c>
      <c r="L38" s="13">
        <v>66.406000000000006</v>
      </c>
      <c r="M38" s="13">
        <v>105.42100000000001</v>
      </c>
      <c r="N38" s="13">
        <v>96.698999999999998</v>
      </c>
      <c r="O38" s="13">
        <v>99.188999999999993</v>
      </c>
      <c r="P38" s="13">
        <v>87.802999999999997</v>
      </c>
      <c r="Q38" s="13">
        <v>105.313</v>
      </c>
      <c r="R38" s="13">
        <v>108.571</v>
      </c>
      <c r="S38" s="13">
        <v>109.395</v>
      </c>
      <c r="T38" s="13">
        <v>122.24</v>
      </c>
      <c r="U38" s="13">
        <v>93.412000000000006</v>
      </c>
      <c r="V38" s="13">
        <v>83.02</v>
      </c>
      <c r="W38" s="13">
        <v>71.200999999999993</v>
      </c>
      <c r="X38" s="13">
        <v>85.947000000000003</v>
      </c>
      <c r="Y38" s="13">
        <v>67.700999999999993</v>
      </c>
      <c r="Z38" s="13">
        <v>83.56</v>
      </c>
      <c r="AA38" s="13">
        <v>51.52</v>
      </c>
      <c r="AB38" s="13">
        <v>32.023000000000003</v>
      </c>
      <c r="AC38" s="13">
        <v>28.541</v>
      </c>
      <c r="AD38" s="13">
        <v>21.157</v>
      </c>
      <c r="AE38" s="13">
        <v>16.277000000000001</v>
      </c>
      <c r="AF38" s="13">
        <v>17.952000000000002</v>
      </c>
      <c r="AG38" s="13">
        <v>15.925000000000001</v>
      </c>
      <c r="AH38" s="13">
        <v>15.779</v>
      </c>
      <c r="AI38" s="13">
        <v>26.306999999999999</v>
      </c>
      <c r="AJ38" s="13">
        <v>25</v>
      </c>
    </row>
    <row r="39" spans="2:36" ht="14.85" customHeight="1" x14ac:dyDescent="0.3">
      <c r="B39" s="5"/>
      <c r="C39" s="17"/>
      <c r="D39" s="18" t="s">
        <v>36</v>
      </c>
      <c r="E39" s="18" t="s">
        <v>37</v>
      </c>
      <c r="F39" s="13">
        <v>13.124000000000001</v>
      </c>
      <c r="G39" s="13">
        <v>14.087</v>
      </c>
      <c r="H39" s="13">
        <v>21.039000000000001</v>
      </c>
      <c r="I39" s="13">
        <v>54.387999999999998</v>
      </c>
      <c r="J39" s="13">
        <v>48.981999999999999</v>
      </c>
      <c r="K39" s="13">
        <v>43.862000000000002</v>
      </c>
      <c r="L39" s="13">
        <v>103.751</v>
      </c>
      <c r="M39" s="13">
        <v>140.51</v>
      </c>
      <c r="N39" s="13">
        <v>139.46</v>
      </c>
      <c r="O39" s="13">
        <v>146.577</v>
      </c>
      <c r="P39" s="13">
        <v>108.95699999999999</v>
      </c>
      <c r="Q39" s="13">
        <v>157.179</v>
      </c>
      <c r="R39" s="13">
        <v>178.828</v>
      </c>
      <c r="S39" s="13">
        <v>67.847999999999999</v>
      </c>
      <c r="T39" s="13">
        <v>153.458</v>
      </c>
      <c r="U39" s="13">
        <v>72.873999999999995</v>
      </c>
      <c r="V39" s="13">
        <v>125.565</v>
      </c>
      <c r="W39" s="13">
        <v>38.902999999999999</v>
      </c>
      <c r="X39" s="13">
        <v>73.944000000000003</v>
      </c>
      <c r="Y39" s="13">
        <v>47.698</v>
      </c>
      <c r="Z39" s="13">
        <v>89.554000000000002</v>
      </c>
      <c r="AA39" s="13">
        <v>85.646000000000001</v>
      </c>
      <c r="AB39" s="13">
        <v>40.835000000000001</v>
      </c>
      <c r="AC39" s="13">
        <v>38.277000000000001</v>
      </c>
      <c r="AD39" s="13">
        <v>20.047000000000001</v>
      </c>
      <c r="AE39" s="13">
        <v>18.033000000000001</v>
      </c>
      <c r="AF39" s="13">
        <v>18.486999999999998</v>
      </c>
      <c r="AG39" s="13">
        <v>27.795999999999999</v>
      </c>
      <c r="AH39" s="13">
        <v>15.859</v>
      </c>
      <c r="AI39" s="13">
        <v>30</v>
      </c>
      <c r="AJ39" s="13">
        <v>30</v>
      </c>
    </row>
    <row r="40" spans="2:36" ht="14.85" customHeight="1" x14ac:dyDescent="0.3">
      <c r="B40" s="5"/>
      <c r="C40" s="30" t="s">
        <v>47</v>
      </c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2:36" ht="14.85" customHeight="1" x14ac:dyDescent="0.3">
      <c r="B41" s="5"/>
      <c r="C41" s="67" t="s">
        <v>48</v>
      </c>
      <c r="D41" s="68"/>
      <c r="E41" s="6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2:36" ht="14.85" customHeight="1" x14ac:dyDescent="0.3">
      <c r="B42" s="5"/>
      <c r="C42" s="17"/>
      <c r="D42" s="18" t="s">
        <v>34</v>
      </c>
      <c r="E42" s="19" t="s">
        <v>35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0.309</v>
      </c>
      <c r="W42" s="13">
        <v>0</v>
      </c>
      <c r="X42" s="13">
        <v>7.0000000000000001E-3</v>
      </c>
      <c r="Y42" s="13">
        <v>0</v>
      </c>
      <c r="Z42" s="13">
        <v>0</v>
      </c>
      <c r="AA42" s="13">
        <v>0.14799999999999999</v>
      </c>
      <c r="AB42" s="13">
        <v>0</v>
      </c>
      <c r="AC42" s="13">
        <v>0</v>
      </c>
      <c r="AD42" s="13">
        <v>0</v>
      </c>
      <c r="AE42" s="13">
        <v>0.13700000000000001</v>
      </c>
      <c r="AF42" s="13">
        <v>0.08</v>
      </c>
      <c r="AG42" s="13">
        <v>3.3000000000000002E-2</v>
      </c>
      <c r="AH42" s="13">
        <v>0</v>
      </c>
      <c r="AI42" s="13">
        <v>0</v>
      </c>
      <c r="AJ42" s="13">
        <v>0</v>
      </c>
    </row>
    <row r="43" spans="2:36" ht="14.85" customHeight="1" x14ac:dyDescent="0.3">
      <c r="B43" s="5"/>
      <c r="C43" s="17"/>
      <c r="D43" s="18" t="s">
        <v>36</v>
      </c>
      <c r="E43" s="18" t="s">
        <v>37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0.82399999999999995</v>
      </c>
      <c r="W43" s="13">
        <v>0</v>
      </c>
      <c r="X43" s="13">
        <v>1.4E-2</v>
      </c>
      <c r="Y43" s="13">
        <v>0</v>
      </c>
      <c r="Z43" s="13">
        <v>0</v>
      </c>
      <c r="AA43" s="13">
        <v>0.32900000000000001</v>
      </c>
      <c r="AB43" s="13">
        <v>0</v>
      </c>
      <c r="AC43" s="13">
        <v>1</v>
      </c>
      <c r="AD43" s="13">
        <v>0</v>
      </c>
      <c r="AE43" s="13">
        <v>0.77</v>
      </c>
      <c r="AF43" s="13">
        <v>0.14499999999999999</v>
      </c>
      <c r="AG43" s="13">
        <v>2.1999999999999999E-2</v>
      </c>
      <c r="AH43" s="13">
        <v>0</v>
      </c>
      <c r="AI43" s="13">
        <v>0</v>
      </c>
      <c r="AJ43" s="13">
        <v>0</v>
      </c>
    </row>
    <row r="44" spans="2:36" ht="14.85" customHeight="1" x14ac:dyDescent="0.3">
      <c r="B44" s="5"/>
      <c r="C44" s="67" t="s">
        <v>49</v>
      </c>
      <c r="D44" s="68"/>
      <c r="E44" s="6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2:36" ht="14.85" customHeight="1" x14ac:dyDescent="0.3">
      <c r="B45" s="5"/>
      <c r="C45" s="17"/>
      <c r="D45" s="18" t="s">
        <v>34</v>
      </c>
      <c r="E45" s="19" t="s">
        <v>35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</row>
    <row r="46" spans="2:36" ht="14.85" customHeight="1" x14ac:dyDescent="0.3">
      <c r="B46" s="5"/>
      <c r="C46" s="17"/>
      <c r="D46" s="18" t="s">
        <v>36</v>
      </c>
      <c r="E46" s="18" t="s">
        <v>37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</row>
    <row r="47" spans="2:36" ht="14.85" customHeight="1" x14ac:dyDescent="0.3">
      <c r="B47" s="5"/>
      <c r="C47" s="67" t="s">
        <v>50</v>
      </c>
      <c r="D47" s="68"/>
      <c r="E47" s="6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2:36" ht="14.85" customHeight="1" x14ac:dyDescent="0.3">
      <c r="B48" s="5"/>
      <c r="C48" s="17"/>
      <c r="D48" s="18" t="s">
        <v>34</v>
      </c>
      <c r="E48" s="19" t="s">
        <v>35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</row>
    <row r="49" spans="2:36" ht="14.85" customHeight="1" x14ac:dyDescent="0.3">
      <c r="B49" s="5"/>
      <c r="C49" s="17"/>
      <c r="D49" s="18" t="s">
        <v>36</v>
      </c>
      <c r="E49" s="18" t="s">
        <v>37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</row>
    <row r="50" spans="2:36" ht="14.85" customHeight="1" x14ac:dyDescent="0.3">
      <c r="B50" s="5"/>
      <c r="C50" s="67" t="s">
        <v>51</v>
      </c>
      <c r="D50" s="68"/>
      <c r="E50" s="6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14.85" customHeight="1" x14ac:dyDescent="0.3">
      <c r="B51" s="5"/>
      <c r="C51" s="17"/>
      <c r="D51" s="18" t="s">
        <v>34</v>
      </c>
      <c r="E51" s="19" t="s">
        <v>35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</row>
    <row r="52" spans="2:36" ht="14.85" customHeight="1" x14ac:dyDescent="0.3">
      <c r="B52" s="5"/>
      <c r="C52" s="18"/>
      <c r="D52" s="18" t="s">
        <v>36</v>
      </c>
      <c r="E52" s="18" t="s">
        <v>37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</row>
    <row r="53" spans="2:36" ht="14.85" customHeight="1" x14ac:dyDescent="0.3">
      <c r="B53" s="5"/>
      <c r="C53" s="67" t="s">
        <v>52</v>
      </c>
      <c r="D53" s="68"/>
      <c r="E53" s="6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14.85" customHeight="1" x14ac:dyDescent="0.3">
      <c r="B54" s="5"/>
      <c r="C54" s="17"/>
      <c r="D54" s="18" t="s">
        <v>34</v>
      </c>
      <c r="E54" s="19" t="s">
        <v>35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4.0000000000000001E-3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5.2999999999999999E-2</v>
      </c>
      <c r="V54" s="13">
        <v>0</v>
      </c>
      <c r="W54" s="13">
        <v>0</v>
      </c>
      <c r="X54" s="13">
        <v>0</v>
      </c>
      <c r="Y54" s="13">
        <v>2.1000000000000001E-2</v>
      </c>
      <c r="Z54" s="13">
        <v>0</v>
      </c>
      <c r="AA54" s="13">
        <v>0.187</v>
      </c>
      <c r="AB54" s="13">
        <v>0.85099999999999998</v>
      </c>
      <c r="AC54" s="13">
        <v>0</v>
      </c>
      <c r="AD54" s="13">
        <v>0</v>
      </c>
      <c r="AE54" s="13">
        <v>0</v>
      </c>
      <c r="AF54" s="13">
        <v>9.1999999999999998E-2</v>
      </c>
      <c r="AG54" s="13">
        <v>4.4999999999999998E-2</v>
      </c>
      <c r="AH54" s="13">
        <v>0</v>
      </c>
      <c r="AI54" s="13">
        <v>0</v>
      </c>
      <c r="AJ54" s="13">
        <v>0</v>
      </c>
    </row>
    <row r="55" spans="2:36" ht="14.85" customHeight="1" x14ac:dyDescent="0.3">
      <c r="B55" s="5"/>
      <c r="C55" s="17"/>
      <c r="D55" s="18" t="s">
        <v>36</v>
      </c>
      <c r="E55" s="18" t="s">
        <v>37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0.13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0.36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1.153</v>
      </c>
      <c r="AB55" s="13">
        <v>1.998</v>
      </c>
      <c r="AC55" s="13">
        <v>0.89700000000000002</v>
      </c>
      <c r="AD55" s="13">
        <v>0</v>
      </c>
      <c r="AE55" s="13">
        <v>0</v>
      </c>
      <c r="AF55" s="13">
        <v>0.68100000000000005</v>
      </c>
      <c r="AG55" s="13">
        <v>0.58299999999999996</v>
      </c>
      <c r="AH55" s="13">
        <v>0</v>
      </c>
      <c r="AI55" s="13">
        <v>0</v>
      </c>
      <c r="AJ55" s="13">
        <v>0</v>
      </c>
    </row>
    <row r="56" spans="2:36" ht="14.85" customHeight="1" x14ac:dyDescent="0.3">
      <c r="B56" s="5"/>
      <c r="C56" s="67" t="s">
        <v>53</v>
      </c>
      <c r="D56" s="68"/>
      <c r="E56" s="6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ht="14.85" customHeight="1" x14ac:dyDescent="0.3">
      <c r="B57" s="5"/>
      <c r="C57" s="17"/>
      <c r="D57" s="18" t="s">
        <v>34</v>
      </c>
      <c r="E57" s="19" t="s">
        <v>35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0.04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</row>
    <row r="58" spans="2:36" ht="14.85" customHeight="1" x14ac:dyDescent="0.3">
      <c r="B58" s="5"/>
      <c r="C58" s="17"/>
      <c r="D58" s="18" t="s">
        <v>36</v>
      </c>
      <c r="E58" s="18" t="s">
        <v>37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</row>
    <row r="59" spans="2:36" ht="14.85" customHeight="1" x14ac:dyDescent="0.3">
      <c r="B59" s="5"/>
      <c r="C59" s="67" t="s">
        <v>54</v>
      </c>
      <c r="D59" s="68"/>
      <c r="E59" s="6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ht="14.85" customHeight="1" x14ac:dyDescent="0.3">
      <c r="B60" s="5"/>
      <c r="C60" s="17"/>
      <c r="D60" s="18" t="s">
        <v>34</v>
      </c>
      <c r="E60" s="19" t="s">
        <v>35</v>
      </c>
      <c r="F60" s="32">
        <v>0.35899999999999999</v>
      </c>
      <c r="G60" s="13">
        <v>0.71299999999999997</v>
      </c>
      <c r="H60" s="13">
        <v>1.0409999999999999</v>
      </c>
      <c r="I60" s="13">
        <v>1.464</v>
      </c>
      <c r="J60" s="13">
        <v>1.2809999999999999</v>
      </c>
      <c r="K60" s="13">
        <v>0.27500000000000002</v>
      </c>
      <c r="L60" s="13">
        <v>0.249</v>
      </c>
      <c r="M60" s="13">
        <v>0.315</v>
      </c>
      <c r="N60" s="13">
        <v>0.83</v>
      </c>
      <c r="O60" s="13">
        <v>0</v>
      </c>
      <c r="P60" s="13">
        <v>0.307</v>
      </c>
      <c r="Q60" s="13">
        <v>0.17</v>
      </c>
      <c r="R60" s="13">
        <v>0</v>
      </c>
      <c r="S60" s="13">
        <v>1.55</v>
      </c>
      <c r="T60" s="13">
        <v>8.4000000000000005E-2</v>
      </c>
      <c r="U60" s="13">
        <v>0</v>
      </c>
      <c r="V60" s="13">
        <v>0.34499999999999997</v>
      </c>
      <c r="W60" s="13">
        <v>0.04</v>
      </c>
      <c r="X60" s="13">
        <v>1E-3</v>
      </c>
      <c r="Y60" s="13">
        <v>0</v>
      </c>
      <c r="Z60" s="13">
        <v>1E-3</v>
      </c>
      <c r="AA60" s="13">
        <v>0.28299999999999997</v>
      </c>
      <c r="AB60" s="13">
        <v>0</v>
      </c>
      <c r="AC60" s="13">
        <v>0</v>
      </c>
      <c r="AD60" s="13">
        <v>0</v>
      </c>
      <c r="AE60" s="13">
        <v>0</v>
      </c>
      <c r="AF60" s="13">
        <v>0.104</v>
      </c>
      <c r="AG60" s="13">
        <v>0.104</v>
      </c>
      <c r="AH60" s="13">
        <v>0.108</v>
      </c>
      <c r="AI60" s="13">
        <v>0.11</v>
      </c>
      <c r="AJ60" s="13">
        <v>0.113</v>
      </c>
    </row>
    <row r="61" spans="2:36" ht="14.85" customHeight="1" x14ac:dyDescent="0.3">
      <c r="B61" s="5"/>
      <c r="C61" s="17"/>
      <c r="D61" s="18" t="s">
        <v>36</v>
      </c>
      <c r="E61" s="18" t="s">
        <v>37</v>
      </c>
      <c r="F61" s="33">
        <v>0.41299999999999998</v>
      </c>
      <c r="G61" s="34">
        <v>1.073</v>
      </c>
      <c r="H61" s="34">
        <v>1.446</v>
      </c>
      <c r="I61" s="34">
        <v>1.4630000000000001</v>
      </c>
      <c r="J61" s="34">
        <v>1.327</v>
      </c>
      <c r="K61" s="34">
        <v>0.36599999999999999</v>
      </c>
      <c r="L61" s="34">
        <v>0.14599999999999999</v>
      </c>
      <c r="M61" s="34">
        <v>0.22800000000000001</v>
      </c>
      <c r="N61" s="34">
        <v>1.8240000000000001</v>
      </c>
      <c r="O61" s="34">
        <v>0</v>
      </c>
      <c r="P61" s="34">
        <v>0.379</v>
      </c>
      <c r="Q61" s="34">
        <v>0.33700000000000002</v>
      </c>
      <c r="R61" s="34">
        <v>0.19800000000000001</v>
      </c>
      <c r="S61" s="34">
        <v>0.89300000000000002</v>
      </c>
      <c r="T61" s="34">
        <v>8.2000000000000003E-2</v>
      </c>
      <c r="U61" s="34">
        <v>0</v>
      </c>
      <c r="V61" s="34">
        <v>0.214</v>
      </c>
      <c r="W61" s="34">
        <v>0.04</v>
      </c>
      <c r="X61" s="34">
        <v>0</v>
      </c>
      <c r="Y61" s="34">
        <v>0</v>
      </c>
      <c r="Z61" s="34">
        <v>0</v>
      </c>
      <c r="AA61" s="34">
        <v>0.36699999999999999</v>
      </c>
      <c r="AB61" s="34">
        <v>0</v>
      </c>
      <c r="AC61" s="34">
        <v>0</v>
      </c>
      <c r="AD61" s="34">
        <v>0</v>
      </c>
      <c r="AE61" s="34">
        <v>0</v>
      </c>
      <c r="AF61" s="34">
        <v>2.8000000000000001E-2</v>
      </c>
      <c r="AG61" s="34">
        <v>5.0000000000000001E-3</v>
      </c>
      <c r="AH61" s="34">
        <v>0.04</v>
      </c>
      <c r="AI61" s="34">
        <v>4.2999999999999997E-2</v>
      </c>
      <c r="AJ61" s="34">
        <v>4.3999999999999997E-2</v>
      </c>
    </row>
    <row r="62" spans="2:36" ht="39" customHeight="1" x14ac:dyDescent="0.3">
      <c r="B62" s="5"/>
      <c r="C62" s="69" t="s">
        <v>61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</sheetData>
  <mergeCells count="19">
    <mergeCell ref="C41:E41"/>
    <mergeCell ref="C7:AJ7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37:E37"/>
    <mergeCell ref="C62:AJ62"/>
    <mergeCell ref="C44:E44"/>
    <mergeCell ref="C47:E47"/>
    <mergeCell ref="C50:E50"/>
    <mergeCell ref="C53:E53"/>
    <mergeCell ref="C56:E56"/>
    <mergeCell ref="C59:E59"/>
  </mergeCells>
  <conditionalFormatting sqref="F6:AJ6 F13:AJ13 F16:AJ16 F22:AJ22 F25:AJ25 F28:AJ28 F31:AJ31 F34:AJ34 F37:AJ37 F40:AJ41 F44:AJ44 F47:AJ47 F50:AJ50 F53:AJ53 F56:AJ56 F59:AJ59 F8:AJ10">
    <cfRule type="cellIs" dxfId="27" priority="1" stopIfTrue="1" operator="equal">
      <formula>0</formula>
    </cfRule>
    <cfRule type="cellIs" dxfId="26" priority="2" stopIfTrue="1" operator="lessThanOrEqual">
      <formula>-100</formula>
    </cfRule>
    <cfRule type="cellIs" dxfId="25" priority="3" stopIfTrue="1" operator="between">
      <formula>-99.999999999999</formula>
      <formula>99.999999999999</formula>
    </cfRule>
    <cfRule type="cellIs" dxfId="24" priority="4" stopIfTrue="1" operator="greaterThanOrEqual">
      <formula>100</formula>
    </cfRule>
  </conditionalFormatting>
  <conditionalFormatting sqref="B6:AJ62">
    <cfRule type="cellIs" dxfId="23" priority="5" stopIfTrue="1" operator="equal">
      <formula>0</formula>
    </cfRule>
    <cfRule type="cellIs" dxfId="22" priority="6" stopIfTrue="1" operator="lessThanOrEqual">
      <formula>-100</formula>
    </cfRule>
    <cfRule type="cellIs" dxfId="21" priority="7" stopIfTrue="1" operator="between">
      <formula>-99.999999999999</formula>
      <formula>99.999999999999</formula>
    </cfRule>
    <cfRule type="cellIs" dxfId="20" priority="8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5.5546875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79" t="s">
        <v>62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2:36" ht="14.85" customHeight="1" x14ac:dyDescent="0.3">
      <c r="B8" s="5"/>
      <c r="C8" s="13"/>
      <c r="D8" s="13"/>
      <c r="E8" s="3"/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14" t="s">
        <v>31</v>
      </c>
    </row>
    <row r="9" spans="2:36" ht="14.85" customHeight="1" x14ac:dyDescent="0.3">
      <c r="B9" s="5"/>
      <c r="C9" s="63" t="s">
        <v>32</v>
      </c>
      <c r="D9" s="63"/>
      <c r="E9" s="63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2:36" ht="14.85" customHeight="1" x14ac:dyDescent="0.3">
      <c r="B10" s="5"/>
      <c r="C10" s="58" t="s">
        <v>33</v>
      </c>
      <c r="D10" s="80"/>
      <c r="E10" s="8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ht="14.85" customHeight="1" x14ac:dyDescent="0.3">
      <c r="B11" s="24"/>
      <c r="C11" s="17"/>
      <c r="D11" s="18" t="s">
        <v>34</v>
      </c>
      <c r="E11" s="19" t="s">
        <v>35</v>
      </c>
      <c r="F11" s="13">
        <v>0.8</v>
      </c>
      <c r="G11" s="13">
        <v>0.6</v>
      </c>
      <c r="H11" s="13">
        <v>1.2</v>
      </c>
      <c r="I11" s="13">
        <v>1.5</v>
      </c>
      <c r="J11" s="13">
        <v>1.6</v>
      </c>
      <c r="K11" s="13">
        <v>1.3</v>
      </c>
      <c r="L11" s="13">
        <v>1.1000000000000001</v>
      </c>
      <c r="M11" s="13">
        <v>1.9</v>
      </c>
      <c r="N11" s="13">
        <v>2.8</v>
      </c>
      <c r="O11" s="13">
        <v>4</v>
      </c>
      <c r="P11" s="13">
        <v>6.3</v>
      </c>
      <c r="Q11" s="13">
        <v>6.6</v>
      </c>
      <c r="R11" s="13">
        <v>5.9</v>
      </c>
      <c r="S11" s="13">
        <v>7.4</v>
      </c>
      <c r="T11" s="13">
        <v>7.7</v>
      </c>
      <c r="U11" s="13">
        <v>7.4</v>
      </c>
      <c r="V11" s="13">
        <v>7.9</v>
      </c>
      <c r="W11" s="13">
        <v>7.2</v>
      </c>
      <c r="X11" s="13">
        <v>7.1</v>
      </c>
      <c r="Y11" s="13">
        <v>8.6</v>
      </c>
      <c r="Z11" s="13">
        <v>7.2</v>
      </c>
      <c r="AA11" s="13">
        <v>8.1</v>
      </c>
      <c r="AB11" s="13">
        <v>6.617</v>
      </c>
      <c r="AC11" s="13">
        <v>5.99</v>
      </c>
      <c r="AD11" s="13">
        <v>8.1760000000000002</v>
      </c>
      <c r="AE11" s="13">
        <v>8.3260000000000005</v>
      </c>
      <c r="AF11" s="13">
        <v>10.545</v>
      </c>
      <c r="AG11" s="13">
        <v>10.303000000000001</v>
      </c>
      <c r="AH11" s="13">
        <v>7.3579999999999997</v>
      </c>
      <c r="AI11" s="13">
        <v>9</v>
      </c>
      <c r="AJ11" s="13">
        <v>10</v>
      </c>
    </row>
    <row r="12" spans="2:36" ht="14.85" customHeight="1" x14ac:dyDescent="0.3">
      <c r="B12" s="24"/>
      <c r="C12" s="17"/>
      <c r="D12" s="18" t="s">
        <v>36</v>
      </c>
      <c r="E12" s="18" t="s">
        <v>37</v>
      </c>
      <c r="F12" s="13">
        <v>2.7</v>
      </c>
      <c r="G12" s="13">
        <v>2.4</v>
      </c>
      <c r="H12" s="13">
        <v>3.2</v>
      </c>
      <c r="I12" s="13">
        <v>5.5</v>
      </c>
      <c r="J12" s="13">
        <v>5.3</v>
      </c>
      <c r="K12" s="13">
        <v>2.8</v>
      </c>
      <c r="L12" s="13">
        <v>4.0999999999999996</v>
      </c>
      <c r="M12" s="13">
        <v>7.5</v>
      </c>
      <c r="N12" s="13">
        <v>11.7</v>
      </c>
      <c r="O12" s="13">
        <v>17.5</v>
      </c>
      <c r="P12" s="13">
        <v>19.8</v>
      </c>
      <c r="Q12" s="13">
        <v>25.6</v>
      </c>
      <c r="R12" s="13">
        <v>25.3</v>
      </c>
      <c r="S12" s="13">
        <v>25.3</v>
      </c>
      <c r="T12" s="13">
        <v>26.1</v>
      </c>
      <c r="U12" s="13">
        <v>30.5</v>
      </c>
      <c r="V12" s="13">
        <v>34</v>
      </c>
      <c r="W12" s="13">
        <v>17.7</v>
      </c>
      <c r="X12" s="13">
        <v>26.8</v>
      </c>
      <c r="Y12" s="13">
        <v>34.9</v>
      </c>
      <c r="Z12" s="13">
        <v>27.3</v>
      </c>
      <c r="AA12" s="13">
        <v>31.9</v>
      </c>
      <c r="AB12" s="13">
        <v>32.252000000000002</v>
      </c>
      <c r="AC12" s="13">
        <v>30.44</v>
      </c>
      <c r="AD12" s="13">
        <v>43.484000000000002</v>
      </c>
      <c r="AE12" s="13">
        <v>44.237000000000002</v>
      </c>
      <c r="AF12" s="13">
        <v>53.360999999999997</v>
      </c>
      <c r="AG12" s="13">
        <v>55.78</v>
      </c>
      <c r="AH12" s="13">
        <v>40.289000000000001</v>
      </c>
      <c r="AI12" s="13">
        <v>47.5</v>
      </c>
      <c r="AJ12" s="13">
        <v>51.5</v>
      </c>
    </row>
    <row r="13" spans="2:36" ht="14.85" customHeight="1" x14ac:dyDescent="0.3">
      <c r="B13" s="5"/>
      <c r="C13" s="67" t="s">
        <v>38</v>
      </c>
      <c r="D13" s="68"/>
      <c r="E13" s="6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ht="14.85" customHeight="1" x14ac:dyDescent="0.3">
      <c r="B14" s="5"/>
      <c r="C14" s="17"/>
      <c r="D14" s="18" t="s">
        <v>34</v>
      </c>
      <c r="E14" s="19" t="s">
        <v>35</v>
      </c>
      <c r="F14" s="13">
        <v>7.9850000000000003</v>
      </c>
      <c r="G14" s="13">
        <v>9.766</v>
      </c>
      <c r="H14" s="13">
        <v>11.343999999999999</v>
      </c>
      <c r="I14" s="13">
        <v>12.3</v>
      </c>
      <c r="J14" s="13">
        <v>15.204000000000001</v>
      </c>
      <c r="K14" s="13">
        <v>13.968999999999999</v>
      </c>
      <c r="L14" s="13">
        <v>14.02</v>
      </c>
      <c r="M14" s="13">
        <v>14.502000000000001</v>
      </c>
      <c r="N14" s="13">
        <v>13.154</v>
      </c>
      <c r="O14" s="13">
        <v>11.166</v>
      </c>
      <c r="P14" s="13">
        <v>9.0980000000000008</v>
      </c>
      <c r="Q14" s="13">
        <v>9.6679999999999993</v>
      </c>
      <c r="R14" s="13">
        <v>7.4290000000000003</v>
      </c>
      <c r="S14" s="13">
        <v>8.2629999999999999</v>
      </c>
      <c r="T14" s="13">
        <v>9.2910000000000004</v>
      </c>
      <c r="U14" s="13">
        <v>7.577</v>
      </c>
      <c r="V14" s="13">
        <v>8.4760000000000009</v>
      </c>
      <c r="W14" s="13">
        <v>7.4640000000000004</v>
      </c>
      <c r="X14" s="13">
        <v>7.7569999999999997</v>
      </c>
      <c r="Y14" s="13">
        <v>10.583</v>
      </c>
      <c r="Z14" s="13">
        <v>8.843</v>
      </c>
      <c r="AA14" s="13">
        <v>10.888999999999999</v>
      </c>
      <c r="AB14" s="13">
        <v>6.4660000000000002</v>
      </c>
      <c r="AC14" s="13">
        <v>5.093</v>
      </c>
      <c r="AD14" s="13">
        <v>5.9660000000000002</v>
      </c>
      <c r="AE14" s="13">
        <v>5.2370000000000001</v>
      </c>
      <c r="AF14" s="13">
        <v>5.5730000000000004</v>
      </c>
      <c r="AG14" s="13">
        <v>8.1180000000000003</v>
      </c>
      <c r="AH14" s="13">
        <v>4.5519999999999996</v>
      </c>
      <c r="AI14" s="13">
        <v>9</v>
      </c>
      <c r="AJ14" s="13">
        <v>10</v>
      </c>
    </row>
    <row r="15" spans="2:36" ht="14.85" customHeight="1" x14ac:dyDescent="0.3">
      <c r="B15" s="5"/>
      <c r="C15" s="17"/>
      <c r="D15" s="18" t="s">
        <v>36</v>
      </c>
      <c r="E15" s="18" t="s">
        <v>37</v>
      </c>
      <c r="F15" s="13">
        <v>19.321000000000002</v>
      </c>
      <c r="G15" s="13">
        <v>25.978999999999999</v>
      </c>
      <c r="H15" s="13">
        <v>31.792999999999999</v>
      </c>
      <c r="I15" s="13">
        <v>35.284999999999997</v>
      </c>
      <c r="J15" s="13">
        <v>40.755000000000003</v>
      </c>
      <c r="K15" s="13">
        <v>27.073</v>
      </c>
      <c r="L15" s="13">
        <v>38.463000000000001</v>
      </c>
      <c r="M15" s="13">
        <v>35.237000000000002</v>
      </c>
      <c r="N15" s="13">
        <v>30.916</v>
      </c>
      <c r="O15" s="13">
        <v>30.044</v>
      </c>
      <c r="P15" s="13">
        <v>22.181000000000001</v>
      </c>
      <c r="Q15" s="13">
        <v>25.992000000000001</v>
      </c>
      <c r="R15" s="13">
        <v>26.437999999999999</v>
      </c>
      <c r="S15" s="13">
        <v>21.233000000000001</v>
      </c>
      <c r="T15" s="13">
        <v>28.038</v>
      </c>
      <c r="U15" s="13">
        <v>27.800999999999998</v>
      </c>
      <c r="V15" s="13">
        <v>28.231999999999999</v>
      </c>
      <c r="W15" s="13">
        <v>16.167999999999999</v>
      </c>
      <c r="X15" s="13">
        <v>22.006</v>
      </c>
      <c r="Y15" s="13">
        <v>28.512</v>
      </c>
      <c r="Z15" s="13">
        <v>28.763999999999999</v>
      </c>
      <c r="AA15" s="13">
        <v>39.06</v>
      </c>
      <c r="AB15" s="13">
        <v>23.114999999999998</v>
      </c>
      <c r="AC15" s="13">
        <v>16.513000000000002</v>
      </c>
      <c r="AD15" s="13">
        <v>25.375</v>
      </c>
      <c r="AE15" s="13">
        <v>16.942</v>
      </c>
      <c r="AF15" s="13">
        <v>16.452999999999999</v>
      </c>
      <c r="AG15" s="13">
        <v>33.43</v>
      </c>
      <c r="AH15" s="13">
        <v>16.318999999999999</v>
      </c>
      <c r="AI15" s="13">
        <v>34</v>
      </c>
      <c r="AJ15" s="13">
        <v>36.5</v>
      </c>
    </row>
    <row r="16" spans="2:36" ht="14.85" customHeight="1" x14ac:dyDescent="0.3">
      <c r="B16" s="5"/>
      <c r="C16" s="67" t="s">
        <v>39</v>
      </c>
      <c r="D16" s="68"/>
      <c r="E16" s="6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2:36" ht="14.85" customHeight="1" x14ac:dyDescent="0.3">
      <c r="B17" s="5"/>
      <c r="C17" s="35"/>
      <c r="D17" s="36" t="s">
        <v>34</v>
      </c>
      <c r="E17" s="37" t="s">
        <v>35</v>
      </c>
      <c r="F17" s="13">
        <v>7.0999999999999994E-2</v>
      </c>
      <c r="G17" s="13">
        <v>2.3E-2</v>
      </c>
      <c r="H17" s="13">
        <v>5.8999999999999997E-2</v>
      </c>
      <c r="I17" s="13">
        <v>9.2999999999999999E-2</v>
      </c>
      <c r="J17" s="13">
        <v>0.15</v>
      </c>
      <c r="K17" s="13">
        <v>0.20899999999999999</v>
      </c>
      <c r="L17" s="13">
        <v>0.14699999999999999</v>
      </c>
      <c r="M17" s="13">
        <v>2.7E-2</v>
      </c>
      <c r="N17" s="13">
        <v>0.115</v>
      </c>
      <c r="O17" s="13">
        <v>0.83</v>
      </c>
      <c r="P17" s="13">
        <v>0.88100000000000001</v>
      </c>
      <c r="Q17" s="13">
        <v>0.30299999999999999</v>
      </c>
      <c r="R17" s="13">
        <v>0.54500000000000004</v>
      </c>
      <c r="S17" s="13">
        <v>0.255</v>
      </c>
      <c r="T17" s="13">
        <v>0.13500000000000001</v>
      </c>
      <c r="U17" s="13">
        <v>0.60499999999999998</v>
      </c>
      <c r="V17" s="13">
        <v>0.89200000000000002</v>
      </c>
      <c r="W17" s="13">
        <v>0.89200000000000002</v>
      </c>
      <c r="X17" s="13">
        <v>0.80800000000000005</v>
      </c>
      <c r="Y17" s="13">
        <v>1.6619999999999999</v>
      </c>
      <c r="Z17" s="13">
        <v>1.252</v>
      </c>
      <c r="AA17" s="13">
        <v>0.71</v>
      </c>
      <c r="AB17" s="13">
        <v>0.71399999999999997</v>
      </c>
      <c r="AC17" s="13">
        <v>0.55600000000000005</v>
      </c>
      <c r="AD17" s="13">
        <v>1.244</v>
      </c>
      <c r="AE17" s="13">
        <v>1.1299999999999999</v>
      </c>
      <c r="AF17" s="13">
        <v>0.98299999999999998</v>
      </c>
      <c r="AG17" s="13">
        <v>1.3160000000000001</v>
      </c>
      <c r="AH17" s="13">
        <v>1.3740000000000001</v>
      </c>
      <c r="AI17" s="13">
        <v>1.5</v>
      </c>
      <c r="AJ17" s="13">
        <v>1.25</v>
      </c>
    </row>
    <row r="18" spans="2:36" ht="14.85" customHeight="1" x14ac:dyDescent="0.3">
      <c r="B18" s="5"/>
      <c r="C18" s="35"/>
      <c r="D18" s="36" t="s">
        <v>36</v>
      </c>
      <c r="E18" s="36" t="s">
        <v>37</v>
      </c>
      <c r="F18" s="13">
        <v>1.2E-2</v>
      </c>
      <c r="G18" s="13">
        <v>1.7000000000000001E-2</v>
      </c>
      <c r="H18" s="13">
        <v>5.5E-2</v>
      </c>
      <c r="I18" s="13">
        <v>0.129</v>
      </c>
      <c r="J18" s="13">
        <v>0.19400000000000001</v>
      </c>
      <c r="K18" s="13">
        <v>0.152</v>
      </c>
      <c r="L18" s="13">
        <v>0.20499999999999999</v>
      </c>
      <c r="M18" s="13">
        <v>3.1E-2</v>
      </c>
      <c r="N18" s="13">
        <v>0.126</v>
      </c>
      <c r="O18" s="13">
        <v>1.198</v>
      </c>
      <c r="P18" s="13">
        <v>1.5209999999999999</v>
      </c>
      <c r="Q18" s="13">
        <v>0.438</v>
      </c>
      <c r="R18" s="13">
        <v>0.997</v>
      </c>
      <c r="S18" s="13">
        <v>0.47699999999999998</v>
      </c>
      <c r="T18" s="13">
        <v>0.20100000000000001</v>
      </c>
      <c r="U18" s="13">
        <v>1.1739999999999999</v>
      </c>
      <c r="V18" s="13">
        <v>1.359</v>
      </c>
      <c r="W18" s="13">
        <v>0.443</v>
      </c>
      <c r="X18" s="13">
        <v>1.149</v>
      </c>
      <c r="Y18" s="13">
        <v>2.0630000000000002</v>
      </c>
      <c r="Z18" s="13">
        <v>2.1970000000000001</v>
      </c>
      <c r="AA18" s="13">
        <v>1.0649999999999999</v>
      </c>
      <c r="AB18" s="13">
        <v>0.78400000000000003</v>
      </c>
      <c r="AC18" s="13">
        <v>0.85099999999999998</v>
      </c>
      <c r="AD18" s="13">
        <v>2.5430000000000001</v>
      </c>
      <c r="AE18" s="13">
        <v>1.821</v>
      </c>
      <c r="AF18" s="13">
        <v>1.9830000000000001</v>
      </c>
      <c r="AG18" s="13">
        <v>2.8519999999999999</v>
      </c>
      <c r="AH18" s="13">
        <v>3.5190000000000001</v>
      </c>
      <c r="AI18" s="13">
        <v>2.6</v>
      </c>
      <c r="AJ18" s="13">
        <v>2.6</v>
      </c>
    </row>
    <row r="19" spans="2:36" ht="14.85" customHeight="1" x14ac:dyDescent="0.3">
      <c r="B19" s="5"/>
      <c r="C19" s="67" t="s">
        <v>40</v>
      </c>
      <c r="D19" s="68"/>
      <c r="E19" s="6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2:36" ht="14.85" customHeight="1" x14ac:dyDescent="0.3">
      <c r="B20" s="5"/>
      <c r="C20" s="35"/>
      <c r="D20" s="36" t="s">
        <v>34</v>
      </c>
      <c r="E20" s="37" t="s">
        <v>35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</row>
    <row r="21" spans="2:36" ht="14.85" customHeight="1" x14ac:dyDescent="0.3">
      <c r="B21" s="5"/>
      <c r="C21" s="35"/>
      <c r="D21" s="36" t="s">
        <v>36</v>
      </c>
      <c r="E21" s="36" t="s">
        <v>37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</row>
    <row r="22" spans="2:36" ht="14.85" customHeight="1" x14ac:dyDescent="0.3">
      <c r="B22" s="5"/>
      <c r="C22" s="67" t="s">
        <v>41</v>
      </c>
      <c r="D22" s="68"/>
      <c r="E22" s="6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ht="14.85" customHeight="1" x14ac:dyDescent="0.3">
      <c r="B23" s="5"/>
      <c r="C23" s="35"/>
      <c r="D23" s="36" t="s">
        <v>34</v>
      </c>
      <c r="E23" s="37" t="s">
        <v>35</v>
      </c>
      <c r="F23" s="13">
        <v>0.35499999999999998</v>
      </c>
      <c r="G23" s="13">
        <v>0.4</v>
      </c>
      <c r="H23" s="13">
        <v>8.0000000000000002E-3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0.02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0.58499999999999996</v>
      </c>
      <c r="X23" s="13">
        <v>0</v>
      </c>
      <c r="Y23" s="13">
        <v>0.16300000000000001</v>
      </c>
      <c r="Z23" s="13">
        <v>0</v>
      </c>
      <c r="AA23" s="13">
        <v>0.24399999999999999</v>
      </c>
      <c r="AB23" s="13">
        <v>0.13700000000000001</v>
      </c>
      <c r="AC23" s="13">
        <v>0</v>
      </c>
      <c r="AD23" s="13">
        <v>0</v>
      </c>
      <c r="AE23" s="13">
        <v>0</v>
      </c>
      <c r="AF23" s="13">
        <v>0.249</v>
      </c>
      <c r="AG23" s="13">
        <v>0.109</v>
      </c>
      <c r="AH23" s="13">
        <v>0</v>
      </c>
      <c r="AI23" s="13">
        <v>0</v>
      </c>
      <c r="AJ23" s="13">
        <v>0</v>
      </c>
    </row>
    <row r="24" spans="2:36" ht="14.85" customHeight="1" x14ac:dyDescent="0.3">
      <c r="B24" s="5"/>
      <c r="C24" s="35"/>
      <c r="D24" s="36" t="s">
        <v>36</v>
      </c>
      <c r="E24" s="36" t="s">
        <v>37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0.13800000000000001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0.94699999999999995</v>
      </c>
      <c r="X24" s="13">
        <v>0</v>
      </c>
      <c r="Y24" s="13">
        <v>0.47499999999999998</v>
      </c>
      <c r="Z24" s="13">
        <v>0</v>
      </c>
      <c r="AA24" s="13">
        <v>0.33</v>
      </c>
      <c r="AB24" s="13">
        <v>0</v>
      </c>
      <c r="AC24" s="13">
        <v>0</v>
      </c>
      <c r="AD24" s="13">
        <v>0</v>
      </c>
      <c r="AE24" s="13">
        <v>0</v>
      </c>
      <c r="AF24" s="13">
        <v>0.51200000000000001</v>
      </c>
      <c r="AG24" s="13">
        <v>0</v>
      </c>
      <c r="AH24" s="13">
        <v>0</v>
      </c>
      <c r="AI24" s="13">
        <v>0</v>
      </c>
      <c r="AJ24" s="13">
        <v>0</v>
      </c>
    </row>
    <row r="25" spans="2:36" ht="14.85" customHeight="1" x14ac:dyDescent="0.3">
      <c r="B25" s="5"/>
      <c r="C25" s="67" t="s">
        <v>42</v>
      </c>
      <c r="D25" s="68"/>
      <c r="E25" s="6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4.85" customHeight="1" x14ac:dyDescent="0.3">
      <c r="B26" s="5"/>
      <c r="C26" s="35"/>
      <c r="D26" s="36" t="s">
        <v>34</v>
      </c>
      <c r="E26" s="37" t="s">
        <v>35</v>
      </c>
      <c r="F26" s="13">
        <v>0.4</v>
      </c>
      <c r="G26" s="13">
        <v>0.44900000000000001</v>
      </c>
      <c r="H26" s="13">
        <v>0.438</v>
      </c>
      <c r="I26" s="13">
        <v>0.48899999999999999</v>
      </c>
      <c r="J26" s="13">
        <v>0.59499999999999997</v>
      </c>
      <c r="K26" s="13">
        <v>0.38200000000000001</v>
      </c>
      <c r="L26" s="13">
        <v>0.45300000000000001</v>
      </c>
      <c r="M26" s="13">
        <v>1.2</v>
      </c>
      <c r="N26" s="13">
        <v>1</v>
      </c>
      <c r="O26" s="13">
        <v>1</v>
      </c>
      <c r="P26" s="13">
        <v>1</v>
      </c>
      <c r="Q26" s="13">
        <v>1</v>
      </c>
      <c r="R26" s="13">
        <v>1</v>
      </c>
      <c r="S26" s="13">
        <v>1</v>
      </c>
      <c r="T26" s="13">
        <v>0</v>
      </c>
      <c r="U26" s="13">
        <v>1</v>
      </c>
      <c r="V26" s="13">
        <v>0.79400000000000004</v>
      </c>
      <c r="W26" s="13">
        <v>0.216</v>
      </c>
      <c r="X26" s="13">
        <v>0</v>
      </c>
      <c r="Y26" s="13">
        <v>0.33400000000000002</v>
      </c>
      <c r="Z26" s="13">
        <v>0</v>
      </c>
      <c r="AA26" s="13">
        <v>0.29599999999999999</v>
      </c>
      <c r="AB26" s="13">
        <v>0.37</v>
      </c>
      <c r="AC26" s="13">
        <v>0</v>
      </c>
      <c r="AD26" s="13">
        <v>0</v>
      </c>
      <c r="AE26" s="13">
        <v>0</v>
      </c>
      <c r="AF26" s="13">
        <v>0</v>
      </c>
      <c r="AG26" s="13">
        <v>0.17</v>
      </c>
      <c r="AH26" s="13">
        <v>0</v>
      </c>
      <c r="AI26" s="13">
        <v>0</v>
      </c>
      <c r="AJ26" s="13">
        <v>0</v>
      </c>
    </row>
    <row r="27" spans="2:36" ht="14.85" customHeight="1" x14ac:dyDescent="0.3">
      <c r="B27" s="5"/>
      <c r="C27" s="35"/>
      <c r="D27" s="36" t="s">
        <v>36</v>
      </c>
      <c r="E27" s="36" t="s">
        <v>37</v>
      </c>
      <c r="F27" s="13">
        <v>1</v>
      </c>
      <c r="G27" s="13">
        <v>1.0920000000000001</v>
      </c>
      <c r="H27" s="13">
        <v>1.07</v>
      </c>
      <c r="I27" s="13">
        <v>1.3220000000000001</v>
      </c>
      <c r="J27" s="13">
        <v>1.55</v>
      </c>
      <c r="K27" s="13">
        <v>0.57299999999999995</v>
      </c>
      <c r="L27" s="13">
        <v>0.80500000000000005</v>
      </c>
      <c r="M27" s="13">
        <v>1</v>
      </c>
      <c r="N27" s="13">
        <v>1</v>
      </c>
      <c r="O27" s="13">
        <v>1</v>
      </c>
      <c r="P27" s="13">
        <v>1.1000000000000001</v>
      </c>
      <c r="Q27" s="13">
        <v>1.03</v>
      </c>
      <c r="R27" s="13">
        <v>1</v>
      </c>
      <c r="S27" s="13">
        <v>1</v>
      </c>
      <c r="T27" s="13">
        <v>0</v>
      </c>
      <c r="U27" s="13">
        <v>2</v>
      </c>
      <c r="V27" s="13">
        <v>2.1120000000000001</v>
      </c>
      <c r="W27" s="13">
        <v>0.436</v>
      </c>
      <c r="X27" s="13">
        <v>0</v>
      </c>
      <c r="Y27" s="13">
        <v>0.83699999999999997</v>
      </c>
      <c r="Z27" s="13">
        <v>0</v>
      </c>
      <c r="AA27" s="13">
        <v>0.84499999999999997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0.186</v>
      </c>
      <c r="AH27" s="13">
        <v>0</v>
      </c>
      <c r="AI27" s="13">
        <v>0</v>
      </c>
      <c r="AJ27" s="13">
        <v>0</v>
      </c>
    </row>
    <row r="28" spans="2:36" ht="14.85" customHeight="1" x14ac:dyDescent="0.3">
      <c r="B28" s="5"/>
      <c r="C28" s="67" t="s">
        <v>43</v>
      </c>
      <c r="D28" s="68"/>
      <c r="E28" s="6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4.85" customHeight="1" x14ac:dyDescent="0.3">
      <c r="B29" s="5"/>
      <c r="C29" s="35"/>
      <c r="D29" s="36" t="s">
        <v>34</v>
      </c>
      <c r="E29" s="37" t="s">
        <v>35</v>
      </c>
      <c r="F29" s="13">
        <v>0</v>
      </c>
      <c r="G29" s="13">
        <v>1E-3</v>
      </c>
      <c r="H29" s="13">
        <v>0</v>
      </c>
      <c r="I29" s="13">
        <v>1E-3</v>
      </c>
      <c r="J29" s="13">
        <v>0</v>
      </c>
      <c r="K29" s="13">
        <v>1E-3</v>
      </c>
      <c r="L29" s="13">
        <v>1E-3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1.2E-2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3.0000000000000001E-3</v>
      </c>
      <c r="AH29" s="13">
        <v>0</v>
      </c>
      <c r="AI29" s="13">
        <v>0</v>
      </c>
      <c r="AJ29" s="13">
        <v>0</v>
      </c>
    </row>
    <row r="30" spans="2:36" ht="14.85" customHeight="1" x14ac:dyDescent="0.3">
      <c r="B30" s="5"/>
      <c r="C30" s="35"/>
      <c r="D30" s="36" t="s">
        <v>36</v>
      </c>
      <c r="E30" s="36" t="s">
        <v>37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1.7999999999999999E-2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</row>
    <row r="31" spans="2:36" ht="14.85" customHeight="1" x14ac:dyDescent="0.3">
      <c r="B31" s="5"/>
      <c r="C31" s="67" t="s">
        <v>44</v>
      </c>
      <c r="D31" s="68"/>
      <c r="E31" s="6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ht="14.85" customHeight="1" x14ac:dyDescent="0.3">
      <c r="B32" s="5"/>
      <c r="C32" s="35"/>
      <c r="D32" s="36" t="s">
        <v>34</v>
      </c>
      <c r="E32" s="37" t="s">
        <v>35</v>
      </c>
      <c r="F32" s="13">
        <v>0.70299999999999996</v>
      </c>
      <c r="G32" s="13">
        <v>0.69699999999999995</v>
      </c>
      <c r="H32" s="13">
        <v>0.72699999999999998</v>
      </c>
      <c r="I32" s="13">
        <v>0.436</v>
      </c>
      <c r="J32" s="13">
        <v>0.66400000000000003</v>
      </c>
      <c r="K32" s="13">
        <v>0.52600000000000002</v>
      </c>
      <c r="L32" s="13">
        <v>0.255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0.45</v>
      </c>
      <c r="T32" s="13">
        <v>1.5</v>
      </c>
      <c r="U32" s="13">
        <v>0.3</v>
      </c>
      <c r="V32" s="13">
        <v>0.35599999999999998</v>
      </c>
      <c r="W32" s="13">
        <v>0.28899999999999998</v>
      </c>
      <c r="X32" s="13">
        <v>0.23400000000000001</v>
      </c>
      <c r="Y32" s="13">
        <v>0</v>
      </c>
      <c r="Z32" s="13">
        <v>0</v>
      </c>
      <c r="AA32" s="13">
        <v>0.10100000000000001</v>
      </c>
      <c r="AB32" s="13">
        <v>0.108</v>
      </c>
      <c r="AC32" s="13">
        <v>0</v>
      </c>
      <c r="AD32" s="13">
        <v>0</v>
      </c>
      <c r="AE32" s="13">
        <v>0</v>
      </c>
      <c r="AF32" s="13">
        <v>1.7000000000000001E-2</v>
      </c>
      <c r="AG32" s="13">
        <v>8.1000000000000003E-2</v>
      </c>
      <c r="AH32" s="13">
        <v>0.441</v>
      </c>
      <c r="AI32" s="13">
        <v>0.25</v>
      </c>
      <c r="AJ32" s="13">
        <v>0.23</v>
      </c>
    </row>
    <row r="33" spans="2:36" ht="14.85" customHeight="1" x14ac:dyDescent="0.3">
      <c r="B33" s="5"/>
      <c r="C33" s="35"/>
      <c r="D33" s="36" t="s">
        <v>36</v>
      </c>
      <c r="E33" s="36" t="s">
        <v>37</v>
      </c>
      <c r="F33" s="13">
        <v>0.86299999999999999</v>
      </c>
      <c r="G33" s="13">
        <v>1.052</v>
      </c>
      <c r="H33" s="13">
        <v>1.1259999999999999</v>
      </c>
      <c r="I33" s="13">
        <v>0.76100000000000001</v>
      </c>
      <c r="J33" s="13">
        <v>0.95099999999999996</v>
      </c>
      <c r="K33" s="13">
        <v>0.33600000000000002</v>
      </c>
      <c r="L33" s="13">
        <v>0.29099999999999998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0.5</v>
      </c>
      <c r="T33" s="13">
        <v>1</v>
      </c>
      <c r="U33" s="13">
        <v>1</v>
      </c>
      <c r="V33" s="13">
        <v>0.95699999999999996</v>
      </c>
      <c r="W33" s="13">
        <v>0.38700000000000001</v>
      </c>
      <c r="X33" s="13">
        <v>0.55500000000000005</v>
      </c>
      <c r="Y33" s="13">
        <v>0</v>
      </c>
      <c r="Z33" s="13">
        <v>0</v>
      </c>
      <c r="AA33" s="13">
        <v>0.20499999999999999</v>
      </c>
      <c r="AB33" s="13">
        <v>5.8999999999999997E-2</v>
      </c>
      <c r="AC33" s="13">
        <v>0</v>
      </c>
      <c r="AD33" s="13">
        <v>0</v>
      </c>
      <c r="AE33" s="13">
        <v>0</v>
      </c>
      <c r="AF33" s="13">
        <v>3.2000000000000001E-2</v>
      </c>
      <c r="AG33" s="13">
        <v>8.7999999999999995E-2</v>
      </c>
      <c r="AH33" s="13">
        <v>0.94</v>
      </c>
      <c r="AI33" s="13">
        <v>0.5</v>
      </c>
      <c r="AJ33" s="13">
        <v>0.36</v>
      </c>
    </row>
    <row r="34" spans="2:36" ht="14.85" customHeight="1" x14ac:dyDescent="0.3">
      <c r="B34" s="5"/>
      <c r="C34" s="67" t="s">
        <v>45</v>
      </c>
      <c r="D34" s="68"/>
      <c r="E34" s="6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2:36" ht="14.85" customHeight="1" x14ac:dyDescent="0.3">
      <c r="B35" s="5"/>
      <c r="C35" s="35"/>
      <c r="D35" s="36" t="s">
        <v>34</v>
      </c>
      <c r="E35" s="37" t="s">
        <v>35</v>
      </c>
      <c r="F35" s="13">
        <v>7.6</v>
      </c>
      <c r="G35" s="13">
        <v>9.3000000000000007</v>
      </c>
      <c r="H35" s="13">
        <v>9.1</v>
      </c>
      <c r="I35" s="13">
        <v>9.1999999999999993</v>
      </c>
      <c r="J35" s="13">
        <v>6.6509999999999998</v>
      </c>
      <c r="K35" s="13">
        <v>8.3160000000000007</v>
      </c>
      <c r="L35" s="13">
        <v>10.069000000000001</v>
      </c>
      <c r="M35" s="13">
        <v>8.1110000000000007</v>
      </c>
      <c r="N35" s="13">
        <v>7.9740000000000002</v>
      </c>
      <c r="O35" s="13">
        <v>7.9610000000000003</v>
      </c>
      <c r="P35" s="13">
        <v>6.27</v>
      </c>
      <c r="Q35" s="13">
        <v>6.6150000000000002</v>
      </c>
      <c r="R35" s="13">
        <v>5.641</v>
      </c>
      <c r="S35" s="13">
        <v>3.8540000000000001</v>
      </c>
      <c r="T35" s="13">
        <v>4.0780000000000003</v>
      </c>
      <c r="U35" s="13">
        <v>4.048</v>
      </c>
      <c r="V35" s="13">
        <v>4.28</v>
      </c>
      <c r="W35" s="13">
        <v>3.5649999999999999</v>
      </c>
      <c r="X35" s="13">
        <v>4.2300000000000004</v>
      </c>
      <c r="Y35" s="13">
        <v>3.742</v>
      </c>
      <c r="Z35" s="13">
        <v>3.6560000000000001</v>
      </c>
      <c r="AA35" s="13">
        <v>3.367</v>
      </c>
      <c r="AB35" s="13">
        <v>3.4249999999999998</v>
      </c>
      <c r="AC35" s="13">
        <v>3.665</v>
      </c>
      <c r="AD35" s="13">
        <v>4.3179999999999996</v>
      </c>
      <c r="AE35" s="13">
        <v>3.6469999999999998</v>
      </c>
      <c r="AF35" s="13">
        <v>1.875</v>
      </c>
      <c r="AG35" s="13">
        <v>2.6240000000000001</v>
      </c>
      <c r="AH35" s="13">
        <v>2.714</v>
      </c>
      <c r="AI35" s="13">
        <v>3</v>
      </c>
      <c r="AJ35" s="13">
        <v>3</v>
      </c>
    </row>
    <row r="36" spans="2:36" ht="14.85" customHeight="1" x14ac:dyDescent="0.3">
      <c r="B36" s="5"/>
      <c r="C36" s="35"/>
      <c r="D36" s="36" t="s">
        <v>36</v>
      </c>
      <c r="E36" s="36" t="s">
        <v>37</v>
      </c>
      <c r="F36" s="13">
        <v>12.8</v>
      </c>
      <c r="G36" s="13">
        <v>18.8</v>
      </c>
      <c r="H36" s="13">
        <v>18.600000000000001</v>
      </c>
      <c r="I36" s="13">
        <v>19</v>
      </c>
      <c r="J36" s="13">
        <v>12.744</v>
      </c>
      <c r="K36" s="13">
        <v>11.287000000000001</v>
      </c>
      <c r="L36" s="13">
        <v>18.445</v>
      </c>
      <c r="M36" s="13">
        <v>13.983000000000001</v>
      </c>
      <c r="N36" s="13">
        <v>14.898</v>
      </c>
      <c r="O36" s="13">
        <v>14.401999999999999</v>
      </c>
      <c r="P36" s="13">
        <v>9.7309999999999999</v>
      </c>
      <c r="Q36" s="13">
        <v>12.616</v>
      </c>
      <c r="R36" s="13">
        <v>11.933</v>
      </c>
      <c r="S36" s="13">
        <v>7.4530000000000003</v>
      </c>
      <c r="T36" s="13">
        <v>6.6189999999999998</v>
      </c>
      <c r="U36" s="13">
        <v>9.0960000000000001</v>
      </c>
      <c r="V36" s="13">
        <v>8.4909999999999997</v>
      </c>
      <c r="W36" s="13">
        <v>3.43</v>
      </c>
      <c r="X36" s="13">
        <v>7.8559999999999999</v>
      </c>
      <c r="Y36" s="13">
        <v>6.4809999999999999</v>
      </c>
      <c r="Z36" s="13">
        <v>6.6210000000000004</v>
      </c>
      <c r="AA36" s="13">
        <v>6.9560000000000004</v>
      </c>
      <c r="AB36" s="13">
        <v>7.6239999999999997</v>
      </c>
      <c r="AC36" s="13">
        <v>7.3929999999999998</v>
      </c>
      <c r="AD36" s="13">
        <v>11.696999999999999</v>
      </c>
      <c r="AE36" s="13">
        <v>6.2869999999999999</v>
      </c>
      <c r="AF36" s="13">
        <v>4.4960000000000004</v>
      </c>
      <c r="AG36" s="13">
        <v>5.2539999999999996</v>
      </c>
      <c r="AH36" s="13">
        <v>6.0359999999999996</v>
      </c>
      <c r="AI36" s="13">
        <v>6.5</v>
      </c>
      <c r="AJ36" s="13">
        <v>6.5</v>
      </c>
    </row>
    <row r="37" spans="2:36" ht="14.85" customHeight="1" x14ac:dyDescent="0.3">
      <c r="B37" s="5"/>
      <c r="C37" s="67" t="s">
        <v>46</v>
      </c>
      <c r="D37" s="68"/>
      <c r="E37" s="6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2:36" ht="14.85" customHeight="1" x14ac:dyDescent="0.3">
      <c r="B38" s="5"/>
      <c r="C38" s="35"/>
      <c r="D38" s="36" t="s">
        <v>34</v>
      </c>
      <c r="E38" s="37" t="s">
        <v>35</v>
      </c>
      <c r="F38" s="13">
        <v>0.74099999999999999</v>
      </c>
      <c r="G38" s="13">
        <v>0.76</v>
      </c>
      <c r="H38" s="13">
        <v>1.02</v>
      </c>
      <c r="I38" s="13">
        <v>1</v>
      </c>
      <c r="J38" s="13">
        <v>1.573</v>
      </c>
      <c r="K38" s="13">
        <v>1.488</v>
      </c>
      <c r="L38" s="13">
        <v>1.8939999999999999</v>
      </c>
      <c r="M38" s="13">
        <v>2.1760000000000002</v>
      </c>
      <c r="N38" s="13">
        <v>1.837</v>
      </c>
      <c r="O38" s="13">
        <v>2.4710000000000001</v>
      </c>
      <c r="P38" s="13">
        <v>2.2029999999999998</v>
      </c>
      <c r="Q38" s="13">
        <v>2.2519999999999998</v>
      </c>
      <c r="R38" s="13">
        <v>2.4750000000000001</v>
      </c>
      <c r="S38" s="13">
        <v>3.6819999999999999</v>
      </c>
      <c r="T38" s="13">
        <v>2.1920000000000002</v>
      </c>
      <c r="U38" s="13">
        <v>1.829</v>
      </c>
      <c r="V38" s="13">
        <v>1.8580000000000001</v>
      </c>
      <c r="W38" s="13">
        <v>1.577</v>
      </c>
      <c r="X38" s="13">
        <v>2.0550000000000002</v>
      </c>
      <c r="Y38" s="13">
        <v>2.2810000000000001</v>
      </c>
      <c r="Z38" s="13">
        <v>1.998</v>
      </c>
      <c r="AA38" s="13">
        <v>0.54700000000000004</v>
      </c>
      <c r="AB38" s="13">
        <v>0.56499999999999995</v>
      </c>
      <c r="AC38" s="13">
        <v>0.38300000000000001</v>
      </c>
      <c r="AD38" s="13">
        <v>0.57599999999999996</v>
      </c>
      <c r="AE38" s="13">
        <v>0.45600000000000002</v>
      </c>
      <c r="AF38" s="13">
        <v>5.8000000000000003E-2</v>
      </c>
      <c r="AG38" s="13">
        <v>0.09</v>
      </c>
      <c r="AH38" s="13">
        <v>2.7E-2</v>
      </c>
      <c r="AI38" s="13">
        <v>0.06</v>
      </c>
      <c r="AJ38" s="13">
        <v>0.06</v>
      </c>
    </row>
    <row r="39" spans="2:36" ht="14.85" customHeight="1" x14ac:dyDescent="0.3">
      <c r="B39" s="5"/>
      <c r="C39" s="35"/>
      <c r="D39" s="36" t="s">
        <v>36</v>
      </c>
      <c r="E39" s="36" t="s">
        <v>37</v>
      </c>
      <c r="F39" s="13">
        <v>2.6240000000000001</v>
      </c>
      <c r="G39" s="13">
        <v>2.9780000000000002</v>
      </c>
      <c r="H39" s="13">
        <v>3.4780000000000002</v>
      </c>
      <c r="I39" s="13">
        <v>2.5760000000000001</v>
      </c>
      <c r="J39" s="13">
        <v>5.6219999999999999</v>
      </c>
      <c r="K39" s="13">
        <v>4.9429999999999996</v>
      </c>
      <c r="L39" s="13">
        <v>6.6929999999999996</v>
      </c>
      <c r="M39" s="13">
        <v>7.2960000000000003</v>
      </c>
      <c r="N39" s="13">
        <v>6.9569999999999999</v>
      </c>
      <c r="O39" s="13">
        <v>9.734</v>
      </c>
      <c r="P39" s="13">
        <v>6.3620000000000001</v>
      </c>
      <c r="Q39" s="13">
        <v>8.3789999999999996</v>
      </c>
      <c r="R39" s="13">
        <v>9.8140000000000001</v>
      </c>
      <c r="S39" s="13">
        <v>10.205</v>
      </c>
      <c r="T39" s="13">
        <v>7.5449999999999999</v>
      </c>
      <c r="U39" s="13">
        <v>6.181</v>
      </c>
      <c r="V39" s="13">
        <v>6.8959999999999999</v>
      </c>
      <c r="W39" s="13">
        <v>3.3959999999999999</v>
      </c>
      <c r="X39" s="13">
        <v>5.5259999999999998</v>
      </c>
      <c r="Y39" s="13">
        <v>4.6550000000000002</v>
      </c>
      <c r="Z39" s="13">
        <v>6.6920000000000002</v>
      </c>
      <c r="AA39" s="13">
        <v>1.5</v>
      </c>
      <c r="AB39" s="13">
        <v>1.468</v>
      </c>
      <c r="AC39" s="13">
        <v>0.66200000000000003</v>
      </c>
      <c r="AD39" s="13">
        <v>1.641</v>
      </c>
      <c r="AE39" s="13">
        <v>1.2110000000000001</v>
      </c>
      <c r="AF39" s="13">
        <v>0.16500000000000001</v>
      </c>
      <c r="AG39" s="13">
        <v>0.49199999999999999</v>
      </c>
      <c r="AH39" s="13">
        <v>0.15</v>
      </c>
      <c r="AI39" s="13">
        <v>0.3</v>
      </c>
      <c r="AJ39" s="13">
        <v>0.3</v>
      </c>
    </row>
    <row r="40" spans="2:36" ht="14.85" customHeight="1" x14ac:dyDescent="0.3">
      <c r="B40" s="5"/>
      <c r="C40" s="76" t="s">
        <v>47</v>
      </c>
      <c r="D40" s="76"/>
      <c r="E40" s="7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2:36" ht="14.85" customHeight="1" x14ac:dyDescent="0.3">
      <c r="B41" s="5"/>
      <c r="C41" s="67" t="s">
        <v>48</v>
      </c>
      <c r="D41" s="68"/>
      <c r="E41" s="6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2:36" ht="14.85" customHeight="1" x14ac:dyDescent="0.3">
      <c r="B42" s="5"/>
      <c r="C42" s="35"/>
      <c r="D42" s="36" t="s">
        <v>34</v>
      </c>
      <c r="E42" s="37" t="s">
        <v>35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2.4E-2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1.7000000000000001E-2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</row>
    <row r="43" spans="2:36" ht="14.85" customHeight="1" x14ac:dyDescent="0.3">
      <c r="B43" s="5"/>
      <c r="C43" s="35"/>
      <c r="D43" s="36" t="s">
        <v>36</v>
      </c>
      <c r="E43" s="36" t="s">
        <v>37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8.4000000000000005E-2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2.9000000000000001E-2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</row>
    <row r="44" spans="2:36" ht="14.85" customHeight="1" x14ac:dyDescent="0.3">
      <c r="B44" s="5"/>
      <c r="C44" s="67" t="s">
        <v>49</v>
      </c>
      <c r="D44" s="68"/>
      <c r="E44" s="6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2:36" ht="14.85" customHeight="1" x14ac:dyDescent="0.3">
      <c r="B45" s="5"/>
      <c r="C45" s="35"/>
      <c r="D45" s="36" t="s">
        <v>34</v>
      </c>
      <c r="E45" s="37" t="s">
        <v>35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1E-3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</row>
    <row r="46" spans="2:36" ht="14.85" customHeight="1" x14ac:dyDescent="0.3">
      <c r="B46" s="5"/>
      <c r="C46" s="35"/>
      <c r="D46" s="36" t="s">
        <v>36</v>
      </c>
      <c r="E46" s="36" t="s">
        <v>37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</row>
    <row r="47" spans="2:36" ht="14.85" customHeight="1" x14ac:dyDescent="0.3">
      <c r="B47" s="5"/>
      <c r="C47" s="67" t="s">
        <v>50</v>
      </c>
      <c r="D47" s="68"/>
      <c r="E47" s="6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2:36" ht="14.85" customHeight="1" x14ac:dyDescent="0.3">
      <c r="B48" s="5"/>
      <c r="C48" s="35"/>
      <c r="D48" s="36" t="s">
        <v>34</v>
      </c>
      <c r="E48" s="37" t="s">
        <v>35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1E-3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</row>
    <row r="49" spans="2:36" ht="14.85" customHeight="1" x14ac:dyDescent="0.3">
      <c r="B49" s="5"/>
      <c r="C49" s="35"/>
      <c r="D49" s="36" t="s">
        <v>36</v>
      </c>
      <c r="E49" s="36" t="s">
        <v>37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</row>
    <row r="50" spans="2:36" ht="14.85" customHeight="1" x14ac:dyDescent="0.3">
      <c r="B50" s="5"/>
      <c r="C50" s="67" t="s">
        <v>51</v>
      </c>
      <c r="D50" s="68"/>
      <c r="E50" s="6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14.85" customHeight="1" x14ac:dyDescent="0.3">
      <c r="B51" s="5"/>
      <c r="C51" s="35"/>
      <c r="D51" s="36" t="s">
        <v>34</v>
      </c>
      <c r="E51" s="37" t="s">
        <v>35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</row>
    <row r="52" spans="2:36" ht="14.85" customHeight="1" x14ac:dyDescent="0.3">
      <c r="B52" s="5"/>
      <c r="C52" s="36"/>
      <c r="D52" s="36" t="s">
        <v>36</v>
      </c>
      <c r="E52" s="36" t="s">
        <v>37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</row>
    <row r="53" spans="2:36" ht="14.85" customHeight="1" x14ac:dyDescent="0.3">
      <c r="B53" s="5"/>
      <c r="C53" s="67" t="s">
        <v>52</v>
      </c>
      <c r="D53" s="68"/>
      <c r="E53" s="6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14.85" customHeight="1" x14ac:dyDescent="0.3">
      <c r="B54" s="5"/>
      <c r="C54" s="35"/>
      <c r="D54" s="36" t="s">
        <v>34</v>
      </c>
      <c r="E54" s="37" t="s">
        <v>35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8.0000000000000002E-3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0.105</v>
      </c>
      <c r="Z54" s="13">
        <v>5.0000000000000001E-3</v>
      </c>
      <c r="AA54" s="13">
        <v>0</v>
      </c>
      <c r="AB54" s="13">
        <v>0</v>
      </c>
      <c r="AC54" s="13">
        <v>0</v>
      </c>
      <c r="AD54" s="13">
        <v>0</v>
      </c>
      <c r="AE54" s="13">
        <v>0.03</v>
      </c>
      <c r="AF54" s="13">
        <v>1.4E-2</v>
      </c>
      <c r="AG54" s="13">
        <v>7.1999999999999995E-2</v>
      </c>
      <c r="AH54" s="13">
        <v>0.24399999999999999</v>
      </c>
      <c r="AI54" s="13">
        <v>0.25</v>
      </c>
      <c r="AJ54" s="13">
        <v>0.25</v>
      </c>
    </row>
    <row r="55" spans="2:36" ht="14.85" customHeight="1" x14ac:dyDescent="0.3">
      <c r="B55" s="5"/>
      <c r="C55" s="35"/>
      <c r="D55" s="36" t="s">
        <v>36</v>
      </c>
      <c r="E55" s="36" t="s">
        <v>37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0.13800000000000001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0.53700000000000003</v>
      </c>
      <c r="Z55" s="13">
        <v>2.9000000000000001E-2</v>
      </c>
      <c r="AA55" s="13">
        <v>0</v>
      </c>
      <c r="AB55" s="13">
        <v>0</v>
      </c>
      <c r="AC55" s="13">
        <v>0</v>
      </c>
      <c r="AD55" s="13">
        <v>0</v>
      </c>
      <c r="AE55" s="13">
        <v>0.307</v>
      </c>
      <c r="AF55" s="13">
        <v>0.25700000000000001</v>
      </c>
      <c r="AG55" s="13">
        <v>1.147</v>
      </c>
      <c r="AH55" s="13">
        <v>4.2380000000000004</v>
      </c>
      <c r="AI55" s="13">
        <v>4</v>
      </c>
      <c r="AJ55" s="13">
        <v>4</v>
      </c>
    </row>
    <row r="56" spans="2:36" ht="14.85" customHeight="1" x14ac:dyDescent="0.3">
      <c r="B56" s="5"/>
      <c r="C56" s="67" t="s">
        <v>53</v>
      </c>
      <c r="D56" s="68"/>
      <c r="E56" s="6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ht="14.85" customHeight="1" x14ac:dyDescent="0.3">
      <c r="B57" s="5"/>
      <c r="C57" s="35"/>
      <c r="D57" s="36" t="s">
        <v>34</v>
      </c>
      <c r="E57" s="37" t="s">
        <v>35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1E-3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</row>
    <row r="58" spans="2:36" ht="14.85" customHeight="1" x14ac:dyDescent="0.3">
      <c r="B58" s="5"/>
      <c r="C58" s="35"/>
      <c r="D58" s="36" t="s">
        <v>36</v>
      </c>
      <c r="E58" s="36" t="s">
        <v>37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</row>
    <row r="59" spans="2:36" ht="14.85" customHeight="1" x14ac:dyDescent="0.3">
      <c r="B59" s="5"/>
      <c r="C59" s="67" t="s">
        <v>54</v>
      </c>
      <c r="D59" s="68"/>
      <c r="E59" s="6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ht="14.85" customHeight="1" x14ac:dyDescent="0.3">
      <c r="B60" s="5"/>
      <c r="C60" s="35"/>
      <c r="D60" s="36" t="s">
        <v>34</v>
      </c>
      <c r="E60" s="37" t="s">
        <v>35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1E-3</v>
      </c>
      <c r="Y60" s="13">
        <v>1E-3</v>
      </c>
      <c r="Z60" s="13">
        <v>1E-3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</row>
    <row r="61" spans="2:36" ht="14.85" customHeight="1" x14ac:dyDescent="0.3">
      <c r="B61" s="5"/>
      <c r="C61" s="35"/>
      <c r="D61" s="38" t="s">
        <v>36</v>
      </c>
      <c r="E61" s="38" t="s">
        <v>37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</row>
    <row r="62" spans="2:36" ht="38.25" customHeight="1" x14ac:dyDescent="0.3">
      <c r="B62" s="5"/>
      <c r="C62" s="69" t="s">
        <v>63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</sheetData>
  <mergeCells count="21">
    <mergeCell ref="C37:E37"/>
    <mergeCell ref="C7:AJ7"/>
    <mergeCell ref="C9:E9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56:E56"/>
    <mergeCell ref="C59:E59"/>
    <mergeCell ref="C62:AJ62"/>
    <mergeCell ref="C40:E40"/>
    <mergeCell ref="C41:E41"/>
    <mergeCell ref="C44:E44"/>
    <mergeCell ref="C47:E47"/>
    <mergeCell ref="C50:E50"/>
    <mergeCell ref="C53:E53"/>
  </mergeCells>
  <conditionalFormatting sqref="B6:AJ62">
    <cfRule type="cellIs" dxfId="19" priority="1" stopIfTrue="1" operator="equal">
      <formula>0</formula>
    </cfRule>
    <cfRule type="cellIs" dxfId="18" priority="2" stopIfTrue="1" operator="lessThanOrEqual">
      <formula>-100</formula>
    </cfRule>
    <cfRule type="cellIs" dxfId="17" priority="3" stopIfTrue="1" operator="between">
      <formula>-99.999999999999</formula>
      <formula>99.999999999999</formula>
    </cfRule>
    <cfRule type="cellIs" dxfId="16" priority="4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7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78" t="s">
        <v>64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2:36" ht="14.85" customHeight="1" x14ac:dyDescent="0.3">
      <c r="B8" s="5"/>
      <c r="C8" s="13"/>
      <c r="D8" s="13"/>
      <c r="E8" s="13"/>
      <c r="F8" s="14" t="s">
        <v>1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4" t="s">
        <v>11</v>
      </c>
      <c r="Q8" s="14" t="s">
        <v>12</v>
      </c>
      <c r="R8" s="14" t="s">
        <v>13</v>
      </c>
      <c r="S8" s="14" t="s">
        <v>14</v>
      </c>
      <c r="T8" s="14" t="s">
        <v>15</v>
      </c>
      <c r="U8" s="14" t="s">
        <v>16</v>
      </c>
      <c r="V8" s="14" t="s">
        <v>17</v>
      </c>
      <c r="W8" s="14" t="s">
        <v>18</v>
      </c>
      <c r="X8" s="14" t="s">
        <v>19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14" t="s">
        <v>31</v>
      </c>
    </row>
    <row r="9" spans="2:36" ht="14.85" customHeight="1" x14ac:dyDescent="0.3">
      <c r="B9" s="5"/>
      <c r="C9" s="84" t="s">
        <v>32</v>
      </c>
      <c r="D9" s="84"/>
      <c r="E9" s="8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2:36" ht="14.85" customHeight="1" x14ac:dyDescent="0.3">
      <c r="B10" s="5"/>
      <c r="C10" s="81" t="s">
        <v>33</v>
      </c>
      <c r="D10" s="82"/>
      <c r="E10" s="8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ht="14.85" customHeight="1" x14ac:dyDescent="0.3">
      <c r="B11" s="24"/>
      <c r="C11" s="39"/>
      <c r="D11" s="39" t="s">
        <v>34</v>
      </c>
      <c r="E11" s="40" t="s">
        <v>35</v>
      </c>
      <c r="F11" s="13">
        <v>952.3</v>
      </c>
      <c r="G11" s="13">
        <v>911.5</v>
      </c>
      <c r="H11" s="13">
        <v>664.1</v>
      </c>
      <c r="I11" s="13">
        <v>821.2</v>
      </c>
      <c r="J11" s="13">
        <v>779.9</v>
      </c>
      <c r="K11" s="13">
        <v>821.8</v>
      </c>
      <c r="L11" s="13">
        <v>853.4</v>
      </c>
      <c r="M11" s="13">
        <v>962.6</v>
      </c>
      <c r="N11" s="13">
        <v>856.8</v>
      </c>
      <c r="O11" s="13">
        <v>948.6</v>
      </c>
      <c r="P11" s="13">
        <v>1234.5999999999999</v>
      </c>
      <c r="Q11" s="13">
        <v>1142.5999999999999</v>
      </c>
      <c r="R11" s="13">
        <v>1136.4000000000001</v>
      </c>
      <c r="S11" s="13">
        <v>1238.9000000000001</v>
      </c>
      <c r="T11" s="13">
        <v>1409.2</v>
      </c>
      <c r="U11" s="13">
        <v>1327</v>
      </c>
      <c r="V11" s="13">
        <v>1314.6</v>
      </c>
      <c r="W11" s="13">
        <v>1347.3</v>
      </c>
      <c r="X11" s="13">
        <v>1514</v>
      </c>
      <c r="Y11" s="13">
        <v>1533.6</v>
      </c>
      <c r="Z11" s="13">
        <v>1801.1</v>
      </c>
      <c r="AA11" s="13">
        <v>1793.1</v>
      </c>
      <c r="AB11" s="13">
        <v>1668.9290000000001</v>
      </c>
      <c r="AC11" s="13">
        <v>1591.922</v>
      </c>
      <c r="AD11" s="13">
        <v>1535.818</v>
      </c>
      <c r="AE11" s="13">
        <v>1492.6569999999999</v>
      </c>
      <c r="AF11" s="13">
        <v>1341.5119999999999</v>
      </c>
      <c r="AG11" s="13">
        <v>1454.1959999999999</v>
      </c>
      <c r="AH11" s="13">
        <v>1446.7929999999999</v>
      </c>
      <c r="AI11" s="13">
        <v>1400</v>
      </c>
      <c r="AJ11" s="13">
        <v>1450</v>
      </c>
    </row>
    <row r="12" spans="2:36" ht="14.85" customHeight="1" x14ac:dyDescent="0.3">
      <c r="B12" s="24"/>
      <c r="C12" s="39"/>
      <c r="D12" s="39" t="s">
        <v>36</v>
      </c>
      <c r="E12" s="39" t="s">
        <v>37</v>
      </c>
      <c r="F12" s="13">
        <v>1961.4</v>
      </c>
      <c r="G12" s="13">
        <v>1493</v>
      </c>
      <c r="H12" s="13">
        <v>1150.4000000000001</v>
      </c>
      <c r="I12" s="13">
        <v>2015.1</v>
      </c>
      <c r="J12" s="13">
        <v>2021.9</v>
      </c>
      <c r="K12" s="13">
        <v>933.6</v>
      </c>
      <c r="L12" s="13">
        <v>1921.2</v>
      </c>
      <c r="M12" s="13">
        <v>2262.3000000000002</v>
      </c>
      <c r="N12" s="13">
        <v>1502.8</v>
      </c>
      <c r="O12" s="13">
        <v>1462.3</v>
      </c>
      <c r="P12" s="13">
        <v>2642.1</v>
      </c>
      <c r="Q12" s="13">
        <v>3079.7</v>
      </c>
      <c r="R12" s="13">
        <v>2791.4</v>
      </c>
      <c r="S12" s="13">
        <v>890.2</v>
      </c>
      <c r="T12" s="13">
        <v>3145.5</v>
      </c>
      <c r="U12" s="13">
        <v>1927.1</v>
      </c>
      <c r="V12" s="13">
        <v>2908.9</v>
      </c>
      <c r="W12" s="13">
        <v>879.3</v>
      </c>
      <c r="X12" s="13">
        <v>1995.3</v>
      </c>
      <c r="Y12" s="13">
        <v>1755.7</v>
      </c>
      <c r="Z12" s="13">
        <v>2994.9</v>
      </c>
      <c r="AA12" s="13">
        <v>4412.3999999999996</v>
      </c>
      <c r="AB12" s="13">
        <v>3943.3110000000001</v>
      </c>
      <c r="AC12" s="13">
        <v>3422.8649999999998</v>
      </c>
      <c r="AD12" s="13">
        <v>3395.8919999999998</v>
      </c>
      <c r="AE12" s="13">
        <v>2631.3009999999999</v>
      </c>
      <c r="AF12" s="13">
        <v>1814.8679999999999</v>
      </c>
      <c r="AG12" s="13">
        <v>4664.8239999999996</v>
      </c>
      <c r="AH12" s="13">
        <v>3682.0830000000001</v>
      </c>
      <c r="AI12" s="13">
        <v>1950</v>
      </c>
      <c r="AJ12" s="13">
        <v>3600</v>
      </c>
    </row>
    <row r="13" spans="2:36" ht="14.85" customHeight="1" x14ac:dyDescent="0.3">
      <c r="B13" s="5"/>
      <c r="C13" s="81" t="s">
        <v>38</v>
      </c>
      <c r="D13" s="82"/>
      <c r="E13" s="8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ht="14.85" customHeight="1" x14ac:dyDescent="0.3">
      <c r="B14" s="5"/>
      <c r="C14" s="39"/>
      <c r="D14" s="39" t="s">
        <v>34</v>
      </c>
      <c r="E14" s="40" t="s">
        <v>35</v>
      </c>
      <c r="F14" s="13">
        <v>388.7</v>
      </c>
      <c r="G14" s="13">
        <v>463</v>
      </c>
      <c r="H14" s="13">
        <v>533.9</v>
      </c>
      <c r="I14" s="13">
        <v>551.5</v>
      </c>
      <c r="J14" s="13">
        <v>639.49300000000005</v>
      </c>
      <c r="K14" s="13">
        <v>492.25099999999998</v>
      </c>
      <c r="L14" s="13">
        <v>627.51900000000001</v>
      </c>
      <c r="M14" s="13">
        <v>584.67999999999995</v>
      </c>
      <c r="N14" s="13">
        <v>618.10900000000004</v>
      </c>
      <c r="O14" s="13">
        <v>568.14200000000005</v>
      </c>
      <c r="P14" s="13">
        <v>585.25599999999997</v>
      </c>
      <c r="Q14" s="13">
        <v>693.20600000000002</v>
      </c>
      <c r="R14" s="13">
        <v>700.11699999999996</v>
      </c>
      <c r="S14" s="13">
        <v>777.51900000000001</v>
      </c>
      <c r="T14" s="13">
        <v>871.61900000000003</v>
      </c>
      <c r="U14" s="13">
        <v>924.28300000000002</v>
      </c>
      <c r="V14" s="13">
        <v>866.471</v>
      </c>
      <c r="W14" s="13">
        <v>912.97</v>
      </c>
      <c r="X14" s="13">
        <v>1106.924</v>
      </c>
      <c r="Y14" s="13">
        <v>1136.146</v>
      </c>
      <c r="Z14" s="13">
        <v>976.31200000000001</v>
      </c>
      <c r="AA14" s="13">
        <v>801.61300000000006</v>
      </c>
      <c r="AB14" s="13">
        <v>831.24900000000002</v>
      </c>
      <c r="AC14" s="13">
        <v>854.14300000000003</v>
      </c>
      <c r="AD14" s="13">
        <v>918.67</v>
      </c>
      <c r="AE14" s="13">
        <v>916.07600000000002</v>
      </c>
      <c r="AF14" s="13">
        <v>844.47</v>
      </c>
      <c r="AG14" s="13">
        <v>946.12599999999998</v>
      </c>
      <c r="AH14" s="13">
        <v>843.67499999999995</v>
      </c>
      <c r="AI14" s="13">
        <v>770</v>
      </c>
      <c r="AJ14" s="13">
        <v>800</v>
      </c>
    </row>
    <row r="15" spans="2:36" ht="14.85" customHeight="1" x14ac:dyDescent="0.3">
      <c r="B15" s="5"/>
      <c r="C15" s="39"/>
      <c r="D15" s="39" t="s">
        <v>36</v>
      </c>
      <c r="E15" s="39" t="s">
        <v>37</v>
      </c>
      <c r="F15" s="13">
        <v>696</v>
      </c>
      <c r="G15" s="13">
        <v>650.6</v>
      </c>
      <c r="H15" s="13">
        <v>897.9</v>
      </c>
      <c r="I15" s="13">
        <v>1116.3</v>
      </c>
      <c r="J15" s="13">
        <v>1386.229</v>
      </c>
      <c r="K15" s="13">
        <v>448.14699999999999</v>
      </c>
      <c r="L15" s="13">
        <v>1341.6579999999999</v>
      </c>
      <c r="M15" s="13">
        <v>1189.3699999999999</v>
      </c>
      <c r="N15" s="13">
        <v>928.25400000000002</v>
      </c>
      <c r="O15" s="13">
        <v>869.83500000000004</v>
      </c>
      <c r="P15" s="13">
        <v>1189.2940000000001</v>
      </c>
      <c r="Q15" s="13">
        <v>1670.4639999999999</v>
      </c>
      <c r="R15" s="13">
        <v>1655.72</v>
      </c>
      <c r="S15" s="13">
        <v>478.41800000000001</v>
      </c>
      <c r="T15" s="13">
        <v>2274.511</v>
      </c>
      <c r="U15" s="13">
        <v>1305.077</v>
      </c>
      <c r="V15" s="13">
        <v>2003.56</v>
      </c>
      <c r="W15" s="13">
        <v>604.51800000000003</v>
      </c>
      <c r="X15" s="13">
        <v>1789.223</v>
      </c>
      <c r="Y15" s="13">
        <v>1461.36</v>
      </c>
      <c r="Z15" s="13">
        <v>1864.5039999999999</v>
      </c>
      <c r="AA15" s="13">
        <v>1944.915</v>
      </c>
      <c r="AB15" s="13">
        <v>2005.0650000000001</v>
      </c>
      <c r="AC15" s="13">
        <v>1952.2190000000001</v>
      </c>
      <c r="AD15" s="13">
        <v>2035.8140000000001</v>
      </c>
      <c r="AE15" s="13">
        <v>1373.8330000000001</v>
      </c>
      <c r="AF15" s="13">
        <v>1107.3800000000001</v>
      </c>
      <c r="AG15" s="13">
        <v>3082.85</v>
      </c>
      <c r="AH15" s="13">
        <v>2109.6869999999999</v>
      </c>
      <c r="AI15" s="13">
        <v>1100</v>
      </c>
      <c r="AJ15" s="13">
        <v>2300</v>
      </c>
    </row>
    <row r="16" spans="2:36" ht="14.85" customHeight="1" x14ac:dyDescent="0.3">
      <c r="B16" s="5"/>
      <c r="C16" s="81" t="s">
        <v>39</v>
      </c>
      <c r="D16" s="82"/>
      <c r="E16" s="8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2:36" ht="14.85" customHeight="1" x14ac:dyDescent="0.3">
      <c r="B17" s="5"/>
      <c r="C17" s="39"/>
      <c r="D17" s="39" t="s">
        <v>34</v>
      </c>
      <c r="E17" s="40" t="s">
        <v>35</v>
      </c>
      <c r="F17" s="13">
        <v>12.393000000000001</v>
      </c>
      <c r="G17" s="13">
        <v>10.234</v>
      </c>
      <c r="H17" s="13">
        <v>22.957000000000001</v>
      </c>
      <c r="I17" s="13">
        <v>18.459</v>
      </c>
      <c r="J17" s="13">
        <v>29.151</v>
      </c>
      <c r="K17" s="13">
        <v>74.466999999999999</v>
      </c>
      <c r="L17" s="13">
        <v>76.227000000000004</v>
      </c>
      <c r="M17" s="13">
        <v>92.156000000000006</v>
      </c>
      <c r="N17" s="13">
        <v>116.501</v>
      </c>
      <c r="O17" s="13">
        <v>204.95500000000001</v>
      </c>
      <c r="P17" s="13">
        <v>304.07499999999999</v>
      </c>
      <c r="Q17" s="13">
        <v>260.65199999999999</v>
      </c>
      <c r="R17" s="13">
        <v>238.46700000000001</v>
      </c>
      <c r="S17" s="13">
        <v>247.81899999999999</v>
      </c>
      <c r="T17" s="13">
        <v>239.28700000000001</v>
      </c>
      <c r="U17" s="13">
        <v>284.19400000000002</v>
      </c>
      <c r="V17" s="13">
        <v>190.96799999999999</v>
      </c>
      <c r="W17" s="13">
        <v>178.536</v>
      </c>
      <c r="X17" s="13">
        <v>195.66300000000001</v>
      </c>
      <c r="Y17" s="13">
        <v>284.69200000000001</v>
      </c>
      <c r="Z17" s="13">
        <v>231.16800000000001</v>
      </c>
      <c r="AA17" s="13">
        <v>323.47800000000001</v>
      </c>
      <c r="AB17" s="13">
        <v>477.35599999999999</v>
      </c>
      <c r="AC17" s="13">
        <v>589.19899999999996</v>
      </c>
      <c r="AD17" s="13">
        <v>439.40300000000002</v>
      </c>
      <c r="AE17" s="13">
        <v>483.26499999999999</v>
      </c>
      <c r="AF17" s="13">
        <v>276.63400000000001</v>
      </c>
      <c r="AG17" s="13">
        <v>326.60000000000002</v>
      </c>
      <c r="AH17" s="13">
        <v>541.92600000000004</v>
      </c>
      <c r="AI17" s="13">
        <v>300</v>
      </c>
      <c r="AJ17" s="13">
        <v>385</v>
      </c>
    </row>
    <row r="18" spans="2:36" ht="14.85" customHeight="1" x14ac:dyDescent="0.3">
      <c r="B18" s="5"/>
      <c r="C18" s="39"/>
      <c r="D18" s="39" t="s">
        <v>36</v>
      </c>
      <c r="E18" s="39" t="s">
        <v>37</v>
      </c>
      <c r="F18" s="13">
        <v>16.611999999999998</v>
      </c>
      <c r="G18" s="13">
        <v>9.5440000000000005</v>
      </c>
      <c r="H18" s="13">
        <v>26.481000000000002</v>
      </c>
      <c r="I18" s="13">
        <v>23.542999999999999</v>
      </c>
      <c r="J18" s="13">
        <v>46.835000000000001</v>
      </c>
      <c r="K18" s="13">
        <v>56.728000000000002</v>
      </c>
      <c r="L18" s="13">
        <v>119.556</v>
      </c>
      <c r="M18" s="13">
        <v>131.60400000000001</v>
      </c>
      <c r="N18" s="13">
        <v>135.84899999999999</v>
      </c>
      <c r="O18" s="13">
        <v>257.41800000000001</v>
      </c>
      <c r="P18" s="13">
        <v>423.27300000000002</v>
      </c>
      <c r="Q18" s="13">
        <v>379.74599999999998</v>
      </c>
      <c r="R18" s="13">
        <v>347.37900000000002</v>
      </c>
      <c r="S18" s="13">
        <v>176.70400000000001</v>
      </c>
      <c r="T18" s="13">
        <v>384.12599999999998</v>
      </c>
      <c r="U18" s="13">
        <v>342.488</v>
      </c>
      <c r="V18" s="13">
        <v>272.56200000000001</v>
      </c>
      <c r="W18" s="13">
        <v>42.029000000000003</v>
      </c>
      <c r="X18" s="13">
        <v>220.48699999999999</v>
      </c>
      <c r="Y18" s="13">
        <v>233.18299999999999</v>
      </c>
      <c r="Z18" s="13">
        <v>331.43200000000002</v>
      </c>
      <c r="AA18" s="13">
        <v>476.202</v>
      </c>
      <c r="AB18" s="13">
        <v>688.553</v>
      </c>
      <c r="AC18" s="13">
        <v>866.18700000000001</v>
      </c>
      <c r="AD18" s="13">
        <v>710.04899999999998</v>
      </c>
      <c r="AE18" s="13">
        <v>558.68299999999999</v>
      </c>
      <c r="AF18" s="13">
        <v>287.37900000000002</v>
      </c>
      <c r="AG18" s="13">
        <v>632.70299999999997</v>
      </c>
      <c r="AH18" s="13">
        <v>937.95899999999995</v>
      </c>
      <c r="AI18" s="13">
        <v>300</v>
      </c>
      <c r="AJ18" s="13">
        <v>620</v>
      </c>
    </row>
    <row r="19" spans="2:36" ht="14.85" customHeight="1" x14ac:dyDescent="0.3">
      <c r="B19" s="5"/>
      <c r="C19" s="81" t="s">
        <v>40</v>
      </c>
      <c r="D19" s="82"/>
      <c r="E19" s="8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4.85" customHeight="1" x14ac:dyDescent="0.3">
      <c r="B20" s="5"/>
      <c r="C20" s="39"/>
      <c r="D20" s="39" t="s">
        <v>34</v>
      </c>
      <c r="E20" s="40" t="s">
        <v>35</v>
      </c>
      <c r="F20" s="13">
        <v>24.498999999999999</v>
      </c>
      <c r="G20" s="13">
        <v>57.558</v>
      </c>
      <c r="H20" s="13">
        <v>89.620999999999995</v>
      </c>
      <c r="I20" s="13">
        <v>78.334999999999994</v>
      </c>
      <c r="J20" s="13">
        <v>100.309</v>
      </c>
      <c r="K20" s="13">
        <v>143.464</v>
      </c>
      <c r="L20" s="13">
        <v>114.962</v>
      </c>
      <c r="M20" s="13">
        <v>135.02000000000001</v>
      </c>
      <c r="N20" s="13">
        <v>127.033</v>
      </c>
      <c r="O20" s="13">
        <v>125.916</v>
      </c>
      <c r="P20" s="13">
        <v>27.821999999999999</v>
      </c>
      <c r="Q20" s="13">
        <v>7.9909999999999997</v>
      </c>
      <c r="R20" s="13">
        <v>17.466999999999999</v>
      </c>
      <c r="S20" s="13">
        <v>13.754</v>
      </c>
      <c r="T20" s="13">
        <v>11.327</v>
      </c>
      <c r="U20" s="13">
        <v>15.183999999999999</v>
      </c>
      <c r="V20" s="13">
        <v>24.326000000000001</v>
      </c>
      <c r="W20" s="13">
        <v>42.438000000000002</v>
      </c>
      <c r="X20" s="13">
        <v>17</v>
      </c>
      <c r="Y20" s="13">
        <v>44.003999999999998</v>
      </c>
      <c r="Z20" s="13">
        <v>38.677</v>
      </c>
      <c r="AA20" s="13">
        <v>35.786999999999999</v>
      </c>
      <c r="AB20" s="13">
        <v>47.94</v>
      </c>
      <c r="AC20" s="13">
        <v>49</v>
      </c>
      <c r="AD20" s="13">
        <v>48</v>
      </c>
      <c r="AE20" s="13">
        <v>26.4</v>
      </c>
      <c r="AF20" s="13">
        <v>13.332000000000001</v>
      </c>
      <c r="AG20" s="13">
        <v>16</v>
      </c>
      <c r="AH20" s="13">
        <v>77.141999999999996</v>
      </c>
      <c r="AI20" s="13">
        <v>20</v>
      </c>
      <c r="AJ20" s="13">
        <v>50</v>
      </c>
    </row>
    <row r="21" spans="2:36" ht="14.85" customHeight="1" x14ac:dyDescent="0.3">
      <c r="B21" s="5"/>
      <c r="C21" s="39"/>
      <c r="D21" s="39" t="s">
        <v>36</v>
      </c>
      <c r="E21" s="39" t="s">
        <v>37</v>
      </c>
      <c r="F21" s="13">
        <v>38.305</v>
      </c>
      <c r="G21" s="13">
        <v>36.250999999999998</v>
      </c>
      <c r="H21" s="13">
        <v>112.544</v>
      </c>
      <c r="I21" s="13">
        <v>127.499</v>
      </c>
      <c r="J21" s="13">
        <v>146.23400000000001</v>
      </c>
      <c r="K21" s="13">
        <v>37.466999999999999</v>
      </c>
      <c r="L21" s="13">
        <v>199.595</v>
      </c>
      <c r="M21" s="13">
        <v>171.911</v>
      </c>
      <c r="N21" s="13">
        <v>74.893000000000001</v>
      </c>
      <c r="O21" s="13">
        <v>44.616999999999997</v>
      </c>
      <c r="P21" s="13">
        <v>22.83</v>
      </c>
      <c r="Q21" s="13">
        <v>7.593</v>
      </c>
      <c r="R21" s="13">
        <v>24.027999999999999</v>
      </c>
      <c r="S21" s="13">
        <v>1.464</v>
      </c>
      <c r="T21" s="13">
        <v>9.2469999999999999</v>
      </c>
      <c r="U21" s="13">
        <v>11.157</v>
      </c>
      <c r="V21" s="13">
        <v>31.384</v>
      </c>
      <c r="W21" s="13">
        <v>5.4509999999999996</v>
      </c>
      <c r="X21" s="13">
        <v>19</v>
      </c>
      <c r="Y21" s="13">
        <v>16.89</v>
      </c>
      <c r="Z21" s="13">
        <v>25.163</v>
      </c>
      <c r="AA21" s="13">
        <v>50.072000000000003</v>
      </c>
      <c r="AB21" s="13">
        <v>71.558999999999997</v>
      </c>
      <c r="AC21" s="13">
        <v>52.2</v>
      </c>
      <c r="AD21" s="13">
        <v>49.5</v>
      </c>
      <c r="AE21" s="13">
        <v>52.2</v>
      </c>
      <c r="AF21" s="13">
        <v>3.4649999999999999</v>
      </c>
      <c r="AG21" s="13">
        <v>28</v>
      </c>
      <c r="AH21" s="13">
        <v>78.322999999999993</v>
      </c>
      <c r="AI21" s="13">
        <v>20</v>
      </c>
      <c r="AJ21" s="13">
        <v>75</v>
      </c>
    </row>
    <row r="22" spans="2:36" ht="14.85" customHeight="1" x14ac:dyDescent="0.3">
      <c r="B22" s="5"/>
      <c r="C22" s="81" t="s">
        <v>41</v>
      </c>
      <c r="D22" s="82"/>
      <c r="E22" s="8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2:36" ht="14.85" customHeight="1" x14ac:dyDescent="0.3">
      <c r="B23" s="5"/>
      <c r="C23" s="39"/>
      <c r="D23" s="39" t="s">
        <v>34</v>
      </c>
      <c r="E23" s="40" t="s">
        <v>35</v>
      </c>
      <c r="F23" s="13">
        <v>20</v>
      </c>
      <c r="G23" s="13">
        <v>20</v>
      </c>
      <c r="H23" s="13">
        <v>30</v>
      </c>
      <c r="I23" s="13">
        <v>37</v>
      </c>
      <c r="J23" s="13">
        <v>44.78</v>
      </c>
      <c r="K23" s="13">
        <v>36.164999999999999</v>
      </c>
      <c r="L23" s="13">
        <v>23.07</v>
      </c>
      <c r="M23" s="13">
        <v>34.576000000000001</v>
      </c>
      <c r="N23" s="13">
        <v>47.119</v>
      </c>
      <c r="O23" s="13">
        <v>41.99</v>
      </c>
      <c r="P23" s="13">
        <v>40</v>
      </c>
      <c r="Q23" s="13">
        <v>67.009</v>
      </c>
      <c r="R23" s="13">
        <v>55</v>
      </c>
      <c r="S23" s="13">
        <v>50</v>
      </c>
      <c r="T23" s="13">
        <v>50</v>
      </c>
      <c r="U23" s="13">
        <v>60</v>
      </c>
      <c r="V23" s="13">
        <v>55</v>
      </c>
      <c r="W23" s="13">
        <v>61.176000000000002</v>
      </c>
      <c r="X23" s="13">
        <v>34</v>
      </c>
      <c r="Y23" s="13">
        <v>36.323999999999998</v>
      </c>
      <c r="Z23" s="13">
        <v>22</v>
      </c>
      <c r="AA23" s="13">
        <v>63.037999999999997</v>
      </c>
      <c r="AB23" s="13">
        <v>49</v>
      </c>
      <c r="AC23" s="13">
        <v>67</v>
      </c>
      <c r="AD23" s="13">
        <v>58.5</v>
      </c>
      <c r="AE23" s="13">
        <v>62.4</v>
      </c>
      <c r="AF23" s="13">
        <v>74.453999999999994</v>
      </c>
      <c r="AG23" s="13">
        <v>120</v>
      </c>
      <c r="AH23" s="13">
        <v>147.27199999999999</v>
      </c>
      <c r="AI23" s="13">
        <v>70</v>
      </c>
      <c r="AJ23" s="13">
        <v>80</v>
      </c>
    </row>
    <row r="24" spans="2:36" ht="14.85" customHeight="1" x14ac:dyDescent="0.3">
      <c r="B24" s="5"/>
      <c r="C24" s="39"/>
      <c r="D24" s="39" t="s">
        <v>36</v>
      </c>
      <c r="E24" s="39" t="s">
        <v>37</v>
      </c>
      <c r="F24" s="13">
        <v>20</v>
      </c>
      <c r="G24" s="13">
        <v>20</v>
      </c>
      <c r="H24" s="13">
        <v>25</v>
      </c>
      <c r="I24" s="13">
        <v>40</v>
      </c>
      <c r="J24" s="13">
        <v>65.41</v>
      </c>
      <c r="K24" s="13">
        <v>17.431000000000001</v>
      </c>
      <c r="L24" s="13">
        <v>44.186</v>
      </c>
      <c r="M24" s="13">
        <v>61.228999999999999</v>
      </c>
      <c r="N24" s="13">
        <v>41.046999999999997</v>
      </c>
      <c r="O24" s="13">
        <v>60.323</v>
      </c>
      <c r="P24" s="13">
        <v>58</v>
      </c>
      <c r="Q24" s="13">
        <v>104.175</v>
      </c>
      <c r="R24" s="13">
        <v>95</v>
      </c>
      <c r="S24" s="13">
        <v>5</v>
      </c>
      <c r="T24" s="13">
        <v>90</v>
      </c>
      <c r="U24" s="13">
        <v>20</v>
      </c>
      <c r="V24" s="13">
        <v>76</v>
      </c>
      <c r="W24" s="13">
        <v>4.992</v>
      </c>
      <c r="X24" s="13">
        <v>32</v>
      </c>
      <c r="Y24" s="13">
        <v>27.14</v>
      </c>
      <c r="Z24" s="13">
        <v>35</v>
      </c>
      <c r="AA24" s="13">
        <v>104.23099999999999</v>
      </c>
      <c r="AB24" s="13">
        <v>99</v>
      </c>
      <c r="AC24" s="13">
        <v>126.3</v>
      </c>
      <c r="AD24" s="13">
        <v>126.6</v>
      </c>
      <c r="AE24" s="13">
        <v>112</v>
      </c>
      <c r="AF24" s="13">
        <v>57.279000000000003</v>
      </c>
      <c r="AG24" s="13">
        <v>220</v>
      </c>
      <c r="AH24" s="13">
        <v>195.80699999999999</v>
      </c>
      <c r="AI24" s="13">
        <v>55</v>
      </c>
      <c r="AJ24" s="13">
        <v>150</v>
      </c>
    </row>
    <row r="25" spans="2:36" ht="14.85" customHeight="1" x14ac:dyDescent="0.3">
      <c r="B25" s="5"/>
      <c r="C25" s="81" t="s">
        <v>42</v>
      </c>
      <c r="D25" s="82"/>
      <c r="E25" s="8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2:36" ht="14.85" customHeight="1" x14ac:dyDescent="0.3">
      <c r="B26" s="5"/>
      <c r="C26" s="39"/>
      <c r="D26" s="39" t="s">
        <v>34</v>
      </c>
      <c r="E26" s="40" t="s">
        <v>35</v>
      </c>
      <c r="F26" s="13">
        <v>154.36699999999999</v>
      </c>
      <c r="G26" s="13">
        <v>165.2</v>
      </c>
      <c r="H26" s="13">
        <v>193.596</v>
      </c>
      <c r="I26" s="13">
        <v>174.262</v>
      </c>
      <c r="J26" s="13">
        <v>199.94399999999999</v>
      </c>
      <c r="K26" s="13">
        <v>223.19300000000001</v>
      </c>
      <c r="L26" s="13">
        <v>171.90799999999999</v>
      </c>
      <c r="M26" s="13">
        <v>173.93299999999999</v>
      </c>
      <c r="N26" s="13">
        <v>170.815</v>
      </c>
      <c r="O26" s="13">
        <v>148.791</v>
      </c>
      <c r="P26" s="13">
        <v>174.36</v>
      </c>
      <c r="Q26" s="13">
        <v>146.09</v>
      </c>
      <c r="R26" s="13">
        <v>124.59399999999999</v>
      </c>
      <c r="S26" s="13">
        <v>132.41300000000001</v>
      </c>
      <c r="T26" s="13">
        <v>109.91</v>
      </c>
      <c r="U26" s="13">
        <v>141.648</v>
      </c>
      <c r="V26" s="13">
        <v>98.774000000000001</v>
      </c>
      <c r="W26" s="13">
        <v>102.03</v>
      </c>
      <c r="X26" s="13">
        <v>67</v>
      </c>
      <c r="Y26" s="13">
        <v>67.97</v>
      </c>
      <c r="Z26" s="13">
        <v>52</v>
      </c>
      <c r="AA26" s="13">
        <v>78.204999999999998</v>
      </c>
      <c r="AB26" s="13">
        <v>38</v>
      </c>
      <c r="AC26" s="13">
        <v>52</v>
      </c>
      <c r="AD26" s="13">
        <v>51</v>
      </c>
      <c r="AE26" s="13">
        <v>51.2</v>
      </c>
      <c r="AF26" s="13">
        <v>54</v>
      </c>
      <c r="AG26" s="13">
        <v>49</v>
      </c>
      <c r="AH26" s="13">
        <v>84.155000000000001</v>
      </c>
      <c r="AI26" s="13">
        <v>50</v>
      </c>
      <c r="AJ26" s="13">
        <v>55</v>
      </c>
    </row>
    <row r="27" spans="2:36" ht="14.85" customHeight="1" x14ac:dyDescent="0.3">
      <c r="B27" s="5"/>
      <c r="C27" s="39"/>
      <c r="D27" s="39" t="s">
        <v>36</v>
      </c>
      <c r="E27" s="39" t="s">
        <v>37</v>
      </c>
      <c r="F27" s="13">
        <v>198.16300000000001</v>
      </c>
      <c r="G27" s="13">
        <v>131.744</v>
      </c>
      <c r="H27" s="13">
        <v>211.74</v>
      </c>
      <c r="I27" s="13">
        <v>246.32300000000001</v>
      </c>
      <c r="J27" s="13">
        <v>292.55</v>
      </c>
      <c r="K27" s="13">
        <v>68.888000000000005</v>
      </c>
      <c r="L27" s="13">
        <v>260.00200000000001</v>
      </c>
      <c r="M27" s="13">
        <v>213.34100000000001</v>
      </c>
      <c r="N27" s="13">
        <v>98</v>
      </c>
      <c r="O27" s="13">
        <v>92.804000000000002</v>
      </c>
      <c r="P27" s="13">
        <v>213.90700000000001</v>
      </c>
      <c r="Q27" s="13">
        <v>170.37299999999999</v>
      </c>
      <c r="R27" s="13">
        <v>153.208</v>
      </c>
      <c r="S27" s="13">
        <v>21.274999999999999</v>
      </c>
      <c r="T27" s="13">
        <v>117.99299999999999</v>
      </c>
      <c r="U27" s="13">
        <v>49.862000000000002</v>
      </c>
      <c r="V27" s="13">
        <v>165.59399999999999</v>
      </c>
      <c r="W27" s="13">
        <v>7.766</v>
      </c>
      <c r="X27" s="13">
        <v>60</v>
      </c>
      <c r="Y27" s="13">
        <v>25.286999999999999</v>
      </c>
      <c r="Z27" s="13">
        <v>75</v>
      </c>
      <c r="AA27" s="13">
        <v>104.675</v>
      </c>
      <c r="AB27" s="13">
        <v>60</v>
      </c>
      <c r="AC27" s="13">
        <v>65</v>
      </c>
      <c r="AD27" s="13">
        <v>68</v>
      </c>
      <c r="AE27" s="13">
        <v>65</v>
      </c>
      <c r="AF27" s="13">
        <v>20.6</v>
      </c>
      <c r="AG27" s="13">
        <v>100</v>
      </c>
      <c r="AH27" s="13">
        <v>91.376999999999995</v>
      </c>
      <c r="AI27" s="13">
        <v>35</v>
      </c>
      <c r="AJ27" s="13">
        <v>60</v>
      </c>
    </row>
    <row r="28" spans="2:36" ht="14.85" customHeight="1" x14ac:dyDescent="0.3">
      <c r="B28" s="5"/>
      <c r="C28" s="81" t="s">
        <v>43</v>
      </c>
      <c r="D28" s="82"/>
      <c r="E28" s="8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4.85" customHeight="1" x14ac:dyDescent="0.3">
      <c r="B29" s="5"/>
      <c r="C29" s="39"/>
      <c r="D29" s="39" t="s">
        <v>34</v>
      </c>
      <c r="E29" s="40" t="s">
        <v>35</v>
      </c>
      <c r="F29" s="13">
        <v>0.03</v>
      </c>
      <c r="G29" s="13">
        <v>0.06</v>
      </c>
      <c r="H29" s="13">
        <v>9.2999999999999999E-2</v>
      </c>
      <c r="I29" s="13">
        <v>0.45</v>
      </c>
      <c r="J29" s="13">
        <v>0.55400000000000005</v>
      </c>
      <c r="K29" s="13">
        <v>4.9000000000000004</v>
      </c>
      <c r="L29" s="13">
        <v>6</v>
      </c>
      <c r="M29" s="13">
        <v>12.023</v>
      </c>
      <c r="N29" s="13">
        <v>38.656999999999996</v>
      </c>
      <c r="O29" s="13">
        <v>59.084000000000003</v>
      </c>
      <c r="P29" s="13">
        <v>74.613</v>
      </c>
      <c r="Q29" s="13">
        <v>101.392</v>
      </c>
      <c r="R29" s="13">
        <v>113.045</v>
      </c>
      <c r="S29" s="13">
        <v>90</v>
      </c>
      <c r="T29" s="13">
        <v>83.063000000000002</v>
      </c>
      <c r="U29" s="13">
        <v>127.261</v>
      </c>
      <c r="V29" s="13">
        <v>115.261</v>
      </c>
      <c r="W29" s="13">
        <v>122.026</v>
      </c>
      <c r="X29" s="13">
        <v>69</v>
      </c>
      <c r="Y29" s="13">
        <v>71.253</v>
      </c>
      <c r="Z29" s="13">
        <v>52</v>
      </c>
      <c r="AA29" s="13">
        <v>110.309</v>
      </c>
      <c r="AB29" s="13">
        <v>77</v>
      </c>
      <c r="AC29" s="13">
        <v>77</v>
      </c>
      <c r="AD29" s="13">
        <v>79</v>
      </c>
      <c r="AE29" s="13">
        <v>86.2</v>
      </c>
      <c r="AF29" s="13">
        <v>107.16200000000001</v>
      </c>
      <c r="AG29" s="13">
        <v>110</v>
      </c>
      <c r="AH29" s="13">
        <v>210.38800000000001</v>
      </c>
      <c r="AI29" s="13">
        <v>125</v>
      </c>
      <c r="AJ29" s="13">
        <v>110</v>
      </c>
    </row>
    <row r="30" spans="2:36" ht="14.85" customHeight="1" x14ac:dyDescent="0.3">
      <c r="B30" s="5"/>
      <c r="C30" s="39"/>
      <c r="D30" s="39" t="s">
        <v>36</v>
      </c>
      <c r="E30" s="39" t="s">
        <v>37</v>
      </c>
      <c r="F30" s="13">
        <v>5.0000000000000001E-3</v>
      </c>
      <c r="G30" s="13">
        <v>7.0000000000000007E-2</v>
      </c>
      <c r="H30" s="13">
        <v>0.151</v>
      </c>
      <c r="I30" s="13">
        <v>0.47</v>
      </c>
      <c r="J30" s="13">
        <v>0.81699999999999995</v>
      </c>
      <c r="K30" s="13">
        <v>2</v>
      </c>
      <c r="L30" s="13">
        <v>15</v>
      </c>
      <c r="M30" s="13">
        <v>25.962</v>
      </c>
      <c r="N30" s="13">
        <v>27.861000000000001</v>
      </c>
      <c r="O30" s="13">
        <v>28.056999999999999</v>
      </c>
      <c r="P30" s="13">
        <v>115.361</v>
      </c>
      <c r="Q30" s="13">
        <v>138.245</v>
      </c>
      <c r="R30" s="13">
        <v>153.47999999999999</v>
      </c>
      <c r="S30" s="13">
        <v>4</v>
      </c>
      <c r="T30" s="13">
        <v>103.81100000000001</v>
      </c>
      <c r="U30" s="13">
        <v>52.301000000000002</v>
      </c>
      <c r="V30" s="13">
        <v>180.08699999999999</v>
      </c>
      <c r="W30" s="13">
        <v>5.4020000000000001</v>
      </c>
      <c r="X30" s="13">
        <v>62</v>
      </c>
      <c r="Y30" s="13">
        <v>24.742999999999999</v>
      </c>
      <c r="Z30" s="13">
        <v>50</v>
      </c>
      <c r="AA30" s="13">
        <v>155.602</v>
      </c>
      <c r="AB30" s="13">
        <v>125</v>
      </c>
      <c r="AC30" s="13">
        <v>80</v>
      </c>
      <c r="AD30" s="13">
        <v>111.5</v>
      </c>
      <c r="AE30" s="13">
        <v>80</v>
      </c>
      <c r="AF30" s="13">
        <v>39.889000000000003</v>
      </c>
      <c r="AG30" s="13">
        <v>200</v>
      </c>
      <c r="AH30" s="13">
        <v>261.07600000000002</v>
      </c>
      <c r="AI30" s="13">
        <v>105</v>
      </c>
      <c r="AJ30" s="13">
        <v>140</v>
      </c>
    </row>
    <row r="31" spans="2:36" ht="14.85" customHeight="1" x14ac:dyDescent="0.3">
      <c r="B31" s="5"/>
      <c r="C31" s="81" t="s">
        <v>44</v>
      </c>
      <c r="D31" s="82"/>
      <c r="E31" s="8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ht="14.85" customHeight="1" x14ac:dyDescent="0.3">
      <c r="B32" s="5"/>
      <c r="C32" s="39"/>
      <c r="D32" s="39" t="s">
        <v>34</v>
      </c>
      <c r="E32" s="40" t="s">
        <v>35</v>
      </c>
      <c r="F32" s="13">
        <v>35.905999999999999</v>
      </c>
      <c r="G32" s="13">
        <v>33.286000000000001</v>
      </c>
      <c r="H32" s="13">
        <v>36.716000000000001</v>
      </c>
      <c r="I32" s="13">
        <v>52.585000000000001</v>
      </c>
      <c r="J32" s="13">
        <v>55.142000000000003</v>
      </c>
      <c r="K32" s="13">
        <v>64.402000000000001</v>
      </c>
      <c r="L32" s="13">
        <v>50.521000000000001</v>
      </c>
      <c r="M32" s="13">
        <v>42.667000000000002</v>
      </c>
      <c r="N32" s="13">
        <v>41.192</v>
      </c>
      <c r="O32" s="13">
        <v>41.564999999999998</v>
      </c>
      <c r="P32" s="13">
        <v>35.052999999999997</v>
      </c>
      <c r="Q32" s="13">
        <v>33.646999999999998</v>
      </c>
      <c r="R32" s="13">
        <v>32.731000000000002</v>
      </c>
      <c r="S32" s="13">
        <v>40.213000000000001</v>
      </c>
      <c r="T32" s="13">
        <v>28.327000000000002</v>
      </c>
      <c r="U32" s="13">
        <v>34.881</v>
      </c>
      <c r="V32" s="13">
        <v>27.088000000000001</v>
      </c>
      <c r="W32" s="13">
        <v>43.33</v>
      </c>
      <c r="X32" s="13">
        <v>48.325000000000003</v>
      </c>
      <c r="Y32" s="13">
        <v>35.895000000000003</v>
      </c>
      <c r="Z32" s="13">
        <v>36.151000000000003</v>
      </c>
      <c r="AA32" s="13">
        <v>42.125</v>
      </c>
      <c r="AB32" s="13">
        <v>45.735999999999997</v>
      </c>
      <c r="AC32" s="13">
        <v>29.2</v>
      </c>
      <c r="AD32" s="13">
        <v>28.15</v>
      </c>
      <c r="AE32" s="13">
        <v>31.9</v>
      </c>
      <c r="AF32" s="13">
        <v>45.822000000000003</v>
      </c>
      <c r="AG32" s="13">
        <v>33</v>
      </c>
      <c r="AH32" s="13">
        <v>49.091000000000001</v>
      </c>
      <c r="AI32" s="13">
        <v>30</v>
      </c>
      <c r="AJ32" s="13">
        <v>34</v>
      </c>
    </row>
    <row r="33" spans="2:36" ht="14.85" customHeight="1" x14ac:dyDescent="0.3">
      <c r="B33" s="5"/>
      <c r="C33" s="39"/>
      <c r="D33" s="39" t="s">
        <v>36</v>
      </c>
      <c r="E33" s="39" t="s">
        <v>37</v>
      </c>
      <c r="F33" s="13">
        <v>41.198</v>
      </c>
      <c r="G33" s="13">
        <v>29.643999999999998</v>
      </c>
      <c r="H33" s="13">
        <v>40.526000000000003</v>
      </c>
      <c r="I33" s="13">
        <v>82.468000000000004</v>
      </c>
      <c r="J33" s="13">
        <v>59.530999999999999</v>
      </c>
      <c r="K33" s="13">
        <v>22.981000000000002</v>
      </c>
      <c r="L33" s="13">
        <v>62.027000000000001</v>
      </c>
      <c r="M33" s="13">
        <v>51.773000000000003</v>
      </c>
      <c r="N33" s="13">
        <v>32.899000000000001</v>
      </c>
      <c r="O33" s="13">
        <v>45.658999999999999</v>
      </c>
      <c r="P33" s="13">
        <v>45.054000000000002</v>
      </c>
      <c r="Q33" s="13">
        <v>46.539000000000001</v>
      </c>
      <c r="R33" s="13">
        <v>40.716000000000001</v>
      </c>
      <c r="S33" s="13">
        <v>11.430999999999999</v>
      </c>
      <c r="T33" s="13">
        <v>31.841000000000001</v>
      </c>
      <c r="U33" s="13">
        <v>20.164000000000001</v>
      </c>
      <c r="V33" s="13">
        <v>36.098999999999997</v>
      </c>
      <c r="W33" s="13">
        <v>11.151999999999999</v>
      </c>
      <c r="X33" s="13">
        <v>30.571999999999999</v>
      </c>
      <c r="Y33" s="13">
        <v>17.763000000000002</v>
      </c>
      <c r="Z33" s="13">
        <v>33.03</v>
      </c>
      <c r="AA33" s="13">
        <v>64.509</v>
      </c>
      <c r="AB33" s="13">
        <v>42.133000000000003</v>
      </c>
      <c r="AC33" s="13">
        <v>26.3</v>
      </c>
      <c r="AD33" s="13">
        <v>29.3</v>
      </c>
      <c r="AE33" s="13">
        <v>26.3</v>
      </c>
      <c r="AF33" s="13">
        <v>31.148</v>
      </c>
      <c r="AG33" s="13">
        <v>60</v>
      </c>
      <c r="AH33" s="13">
        <v>52.215000000000003</v>
      </c>
      <c r="AI33" s="13">
        <v>20</v>
      </c>
      <c r="AJ33" s="13">
        <v>37</v>
      </c>
    </row>
    <row r="34" spans="2:36" ht="14.85" customHeight="1" x14ac:dyDescent="0.3">
      <c r="B34" s="5"/>
      <c r="C34" s="81" t="s">
        <v>45</v>
      </c>
      <c r="D34" s="82"/>
      <c r="E34" s="8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2:36" ht="14.85" customHeight="1" x14ac:dyDescent="0.3">
      <c r="B35" s="5"/>
      <c r="C35" s="39"/>
      <c r="D35" s="39" t="s">
        <v>34</v>
      </c>
      <c r="E35" s="40" t="s">
        <v>35</v>
      </c>
      <c r="F35" s="13">
        <v>188.6</v>
      </c>
      <c r="G35" s="13">
        <v>177.1</v>
      </c>
      <c r="H35" s="13">
        <v>182.8</v>
      </c>
      <c r="I35" s="13">
        <v>222.9</v>
      </c>
      <c r="J35" s="13">
        <v>185.84</v>
      </c>
      <c r="K35" s="13">
        <v>147.738</v>
      </c>
      <c r="L35" s="13">
        <v>186.97200000000001</v>
      </c>
      <c r="M35" s="13">
        <v>174.55600000000001</v>
      </c>
      <c r="N35" s="13">
        <v>172.33099999999999</v>
      </c>
      <c r="O35" s="13">
        <v>187.98500000000001</v>
      </c>
      <c r="P35" s="13">
        <v>138.261</v>
      </c>
      <c r="Q35" s="13">
        <v>139.86000000000001</v>
      </c>
      <c r="R35" s="13">
        <v>141.97</v>
      </c>
      <c r="S35" s="13">
        <v>188.06100000000001</v>
      </c>
      <c r="T35" s="13">
        <v>194.3</v>
      </c>
      <c r="U35" s="13">
        <v>149.85499999999999</v>
      </c>
      <c r="V35" s="13">
        <v>151.292</v>
      </c>
      <c r="W35" s="13">
        <v>176.08799999999999</v>
      </c>
      <c r="X35" s="13">
        <v>210.464</v>
      </c>
      <c r="Y35" s="13">
        <v>190.8</v>
      </c>
      <c r="Z35" s="13">
        <v>168.43199999999999</v>
      </c>
      <c r="AA35" s="13">
        <v>165.929</v>
      </c>
      <c r="AB35" s="13">
        <v>131.09700000000001</v>
      </c>
      <c r="AC35" s="13">
        <v>117.098</v>
      </c>
      <c r="AD35" s="13">
        <v>105.717</v>
      </c>
      <c r="AE35" s="13">
        <v>133.208</v>
      </c>
      <c r="AF35" s="13">
        <v>140.44</v>
      </c>
      <c r="AG35" s="13">
        <v>161.869</v>
      </c>
      <c r="AH35" s="13">
        <v>97.126000000000005</v>
      </c>
      <c r="AI35" s="13">
        <v>130</v>
      </c>
      <c r="AJ35" s="13">
        <v>100</v>
      </c>
    </row>
    <row r="36" spans="2:36" ht="14.85" customHeight="1" x14ac:dyDescent="0.3">
      <c r="B36" s="5"/>
      <c r="C36" s="39"/>
      <c r="D36" s="39" t="s">
        <v>36</v>
      </c>
      <c r="E36" s="39" t="s">
        <v>37</v>
      </c>
      <c r="F36" s="13">
        <v>330.4</v>
      </c>
      <c r="G36" s="13">
        <v>301.10000000000002</v>
      </c>
      <c r="H36" s="13">
        <v>300.39999999999998</v>
      </c>
      <c r="I36" s="13">
        <v>403.8</v>
      </c>
      <c r="J36" s="13">
        <v>362.00599999999997</v>
      </c>
      <c r="K36" s="13">
        <v>200.60499999999999</v>
      </c>
      <c r="L36" s="13">
        <v>391.65100000000001</v>
      </c>
      <c r="M36" s="13">
        <v>304.04500000000002</v>
      </c>
      <c r="N36" s="13">
        <v>369.07600000000002</v>
      </c>
      <c r="O36" s="13">
        <v>458.01600000000002</v>
      </c>
      <c r="P36" s="13">
        <v>296.26</v>
      </c>
      <c r="Q36" s="13">
        <v>351.38200000000001</v>
      </c>
      <c r="R36" s="13">
        <v>333.916</v>
      </c>
      <c r="S36" s="13">
        <v>250.08699999999999</v>
      </c>
      <c r="T36" s="13">
        <v>507.27300000000002</v>
      </c>
      <c r="U36" s="13">
        <v>284.45</v>
      </c>
      <c r="V36" s="13">
        <v>328.12200000000001</v>
      </c>
      <c r="W36" s="13">
        <v>134.178</v>
      </c>
      <c r="X36" s="13">
        <v>334.68099999999998</v>
      </c>
      <c r="Y36" s="13">
        <v>236.29900000000001</v>
      </c>
      <c r="Z36" s="13">
        <v>300.10899999999998</v>
      </c>
      <c r="AA36" s="13">
        <v>236.97800000000001</v>
      </c>
      <c r="AB36" s="13">
        <v>234.09</v>
      </c>
      <c r="AC36" s="13">
        <v>233.15899999999999</v>
      </c>
      <c r="AD36" s="13">
        <v>213.071</v>
      </c>
      <c r="AE36" s="13">
        <v>179.46799999999999</v>
      </c>
      <c r="AF36" s="13">
        <v>185.291</v>
      </c>
      <c r="AG36" s="13">
        <v>492.99400000000003</v>
      </c>
      <c r="AH36" s="13">
        <v>188.46700000000001</v>
      </c>
      <c r="AI36" s="13">
        <v>140</v>
      </c>
      <c r="AJ36" s="13">
        <v>175</v>
      </c>
    </row>
    <row r="37" spans="2:36" ht="14.85" customHeight="1" x14ac:dyDescent="0.3">
      <c r="B37" s="5"/>
      <c r="C37" s="81" t="s">
        <v>46</v>
      </c>
      <c r="D37" s="82"/>
      <c r="E37" s="8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2:36" ht="14.85" customHeight="1" x14ac:dyDescent="0.3">
      <c r="B38" s="5"/>
      <c r="C38" s="39"/>
      <c r="D38" s="39" t="s">
        <v>34</v>
      </c>
      <c r="E38" s="40" t="s">
        <v>35</v>
      </c>
      <c r="F38" s="13">
        <v>15.2</v>
      </c>
      <c r="G38" s="13">
        <v>18.899999999999999</v>
      </c>
      <c r="H38" s="13">
        <v>20</v>
      </c>
      <c r="I38" s="13">
        <v>23</v>
      </c>
      <c r="J38" s="13">
        <v>32.383000000000003</v>
      </c>
      <c r="K38" s="13">
        <v>47.015999999999998</v>
      </c>
      <c r="L38" s="13">
        <v>54.752000000000002</v>
      </c>
      <c r="M38" s="13">
        <v>93.015000000000001</v>
      </c>
      <c r="N38" s="13">
        <v>108.087</v>
      </c>
      <c r="O38" s="13">
        <v>111.21</v>
      </c>
      <c r="P38" s="13">
        <v>113.768</v>
      </c>
      <c r="Q38" s="13">
        <v>126.84399999999999</v>
      </c>
      <c r="R38" s="13">
        <v>130.691</v>
      </c>
      <c r="S38" s="13">
        <v>135.65799999999999</v>
      </c>
      <c r="T38" s="13">
        <v>141.12700000000001</v>
      </c>
      <c r="U38" s="13">
        <v>125.16</v>
      </c>
      <c r="V38" s="13">
        <v>121.5</v>
      </c>
      <c r="W38" s="13">
        <v>94.31</v>
      </c>
      <c r="X38" s="13">
        <v>110.949</v>
      </c>
      <c r="Y38" s="13">
        <v>90.518000000000001</v>
      </c>
      <c r="Z38" s="13">
        <v>107.867</v>
      </c>
      <c r="AA38" s="13">
        <v>38.341999999999999</v>
      </c>
      <c r="AB38" s="13">
        <v>35.688000000000002</v>
      </c>
      <c r="AC38" s="13">
        <v>21.645</v>
      </c>
      <c r="AD38" s="13">
        <v>15.817</v>
      </c>
      <c r="AE38" s="13">
        <v>15.759</v>
      </c>
      <c r="AF38" s="13">
        <v>14.109</v>
      </c>
      <c r="AG38" s="13">
        <v>11.239000000000001</v>
      </c>
      <c r="AH38" s="13">
        <v>8.3800000000000008</v>
      </c>
      <c r="AI38" s="13">
        <v>5</v>
      </c>
      <c r="AJ38" s="13">
        <v>15</v>
      </c>
    </row>
    <row r="39" spans="2:36" ht="14.85" customHeight="1" x14ac:dyDescent="0.3">
      <c r="B39" s="5"/>
      <c r="C39" s="39"/>
      <c r="D39" s="39" t="s">
        <v>36</v>
      </c>
      <c r="E39" s="39" t="s">
        <v>37</v>
      </c>
      <c r="F39" s="13">
        <v>26.661000000000001</v>
      </c>
      <c r="G39" s="13">
        <v>33.747</v>
      </c>
      <c r="H39" s="13">
        <v>36.009</v>
      </c>
      <c r="I39" s="13">
        <v>51.79</v>
      </c>
      <c r="J39" s="13">
        <v>70.733999999999995</v>
      </c>
      <c r="K39" s="13">
        <v>65.477000000000004</v>
      </c>
      <c r="L39" s="13">
        <v>120.489</v>
      </c>
      <c r="M39" s="13">
        <v>167.20599999999999</v>
      </c>
      <c r="N39" s="13">
        <v>182.61099999999999</v>
      </c>
      <c r="O39" s="13">
        <v>179.63800000000001</v>
      </c>
      <c r="P39" s="13">
        <v>235.369</v>
      </c>
      <c r="Q39" s="13">
        <v>315.70499999999998</v>
      </c>
      <c r="R39" s="13">
        <v>296.93700000000001</v>
      </c>
      <c r="S39" s="13">
        <v>104.547</v>
      </c>
      <c r="T39" s="13">
        <v>295.49299999999999</v>
      </c>
      <c r="U39" s="13">
        <v>200.33500000000001</v>
      </c>
      <c r="V39" s="13">
        <v>262.17500000000001</v>
      </c>
      <c r="W39" s="13">
        <v>53.103999999999999</v>
      </c>
      <c r="X39" s="13">
        <v>147.452</v>
      </c>
      <c r="Y39" s="13">
        <v>88.915000000000006</v>
      </c>
      <c r="Z39" s="13">
        <v>178.58099999999999</v>
      </c>
      <c r="AA39" s="13">
        <v>72.977000000000004</v>
      </c>
      <c r="AB39" s="13">
        <v>74.852999999999994</v>
      </c>
      <c r="AC39" s="13">
        <v>49.854999999999997</v>
      </c>
      <c r="AD39" s="13">
        <v>31.777999999999999</v>
      </c>
      <c r="AE39" s="13">
        <v>32.488999999999997</v>
      </c>
      <c r="AF39" s="13">
        <v>19.076000000000001</v>
      </c>
      <c r="AG39" s="13">
        <v>27.577999999999999</v>
      </c>
      <c r="AH39" s="13">
        <v>14.055999999999999</v>
      </c>
      <c r="AI39" s="13">
        <v>6.97</v>
      </c>
      <c r="AJ39" s="13">
        <v>25</v>
      </c>
    </row>
    <row r="40" spans="2:36" ht="14.85" customHeight="1" x14ac:dyDescent="0.3">
      <c r="B40" s="5"/>
      <c r="C40" s="83" t="s">
        <v>47</v>
      </c>
      <c r="D40" s="83"/>
      <c r="E40" s="83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2:36" ht="14.85" customHeight="1" x14ac:dyDescent="0.3">
      <c r="B41" s="5"/>
      <c r="C41" s="81" t="s">
        <v>48</v>
      </c>
      <c r="D41" s="82"/>
      <c r="E41" s="8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2:36" ht="14.85" customHeight="1" x14ac:dyDescent="0.3">
      <c r="B42" s="5"/>
      <c r="C42" s="39"/>
      <c r="D42" s="39" t="s">
        <v>34</v>
      </c>
      <c r="E42" s="40" t="s">
        <v>35</v>
      </c>
      <c r="F42" s="13">
        <v>0.108</v>
      </c>
      <c r="G42" s="13">
        <v>0.29399999999999998</v>
      </c>
      <c r="H42" s="13">
        <v>0.21299999999999999</v>
      </c>
      <c r="I42" s="13">
        <v>3.6999999999999998E-2</v>
      </c>
      <c r="J42" s="13">
        <v>0.221</v>
      </c>
      <c r="K42" s="13">
        <v>5.726</v>
      </c>
      <c r="L42" s="13">
        <v>1.506</v>
      </c>
      <c r="M42" s="13">
        <v>1.4019999999999999</v>
      </c>
      <c r="N42" s="13">
        <v>3.105</v>
      </c>
      <c r="O42" s="13">
        <v>0</v>
      </c>
      <c r="P42" s="13">
        <v>0.60499999999999998</v>
      </c>
      <c r="Q42" s="13">
        <v>2.1589999999999998</v>
      </c>
      <c r="R42" s="13">
        <v>0</v>
      </c>
      <c r="S42" s="13">
        <v>3.746</v>
      </c>
      <c r="T42" s="13">
        <v>1.5920000000000001</v>
      </c>
      <c r="U42" s="13">
        <v>1.7999999999999999E-2</v>
      </c>
      <c r="V42" s="13">
        <v>0.28199999999999997</v>
      </c>
      <c r="W42" s="13">
        <v>0.52900000000000003</v>
      </c>
      <c r="X42" s="13">
        <v>0.14699999999999999</v>
      </c>
      <c r="Y42" s="13">
        <v>1.6579999999999999</v>
      </c>
      <c r="Z42" s="13">
        <v>0</v>
      </c>
      <c r="AA42" s="13">
        <v>0.51</v>
      </c>
      <c r="AB42" s="13">
        <v>1.1599999999999999</v>
      </c>
      <c r="AC42" s="13">
        <v>1</v>
      </c>
      <c r="AD42" s="13">
        <v>0.21199999999999999</v>
      </c>
      <c r="AE42" s="13">
        <v>0.16300000000000001</v>
      </c>
      <c r="AF42" s="13">
        <v>0.502</v>
      </c>
      <c r="AG42" s="13">
        <v>0.161</v>
      </c>
      <c r="AH42" s="13">
        <v>0</v>
      </c>
      <c r="AI42" s="13">
        <v>0</v>
      </c>
      <c r="AJ42" s="13">
        <v>0</v>
      </c>
    </row>
    <row r="43" spans="2:36" ht="14.85" customHeight="1" x14ac:dyDescent="0.3">
      <c r="B43" s="5"/>
      <c r="C43" s="39"/>
      <c r="D43" s="39" t="s">
        <v>36</v>
      </c>
      <c r="E43" s="39" t="s">
        <v>37</v>
      </c>
      <c r="F43" s="13">
        <v>0.79100000000000004</v>
      </c>
      <c r="G43" s="13">
        <v>0.55200000000000005</v>
      </c>
      <c r="H43" s="13">
        <v>0</v>
      </c>
      <c r="I43" s="13">
        <v>0</v>
      </c>
      <c r="J43" s="13">
        <v>9.5000000000000001E-2</v>
      </c>
      <c r="K43" s="13">
        <v>7.5720000000000001</v>
      </c>
      <c r="L43" s="13">
        <v>3.9769999999999999</v>
      </c>
      <c r="M43" s="13">
        <v>2.681</v>
      </c>
      <c r="N43" s="13">
        <v>5.9530000000000003</v>
      </c>
      <c r="O43" s="13">
        <v>0</v>
      </c>
      <c r="P43" s="13">
        <v>0</v>
      </c>
      <c r="Q43" s="13">
        <v>4.335</v>
      </c>
      <c r="R43" s="13">
        <v>4.476</v>
      </c>
      <c r="S43" s="13">
        <v>2.0990000000000002</v>
      </c>
      <c r="T43" s="13">
        <v>2.0150000000000001</v>
      </c>
      <c r="U43" s="13">
        <v>0</v>
      </c>
      <c r="V43" s="13">
        <v>0.78500000000000003</v>
      </c>
      <c r="W43" s="13">
        <v>0.17799999999999999</v>
      </c>
      <c r="X43" s="13">
        <v>0.09</v>
      </c>
      <c r="Y43" s="13">
        <v>1.1870000000000001</v>
      </c>
      <c r="Z43" s="13">
        <v>0</v>
      </c>
      <c r="AA43" s="13">
        <v>1.7649999999999999</v>
      </c>
      <c r="AB43" s="13">
        <v>2.8490000000000002</v>
      </c>
      <c r="AC43" s="13">
        <v>4</v>
      </c>
      <c r="AD43" s="13">
        <v>0.46600000000000003</v>
      </c>
      <c r="AE43" s="13">
        <v>0.51100000000000001</v>
      </c>
      <c r="AF43" s="13">
        <v>3.1739999999999999</v>
      </c>
      <c r="AG43" s="13">
        <v>0.77400000000000002</v>
      </c>
      <c r="AH43" s="13">
        <v>0</v>
      </c>
      <c r="AI43" s="13">
        <v>0</v>
      </c>
      <c r="AJ43" s="13">
        <v>0</v>
      </c>
    </row>
    <row r="44" spans="2:36" ht="14.85" customHeight="1" x14ac:dyDescent="0.3">
      <c r="B44" s="5"/>
      <c r="C44" s="81" t="s">
        <v>49</v>
      </c>
      <c r="D44" s="82"/>
      <c r="E44" s="8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2:36" ht="14.85" customHeight="1" x14ac:dyDescent="0.3">
      <c r="B45" s="5"/>
      <c r="C45" s="39"/>
      <c r="D45" s="39" t="s">
        <v>34</v>
      </c>
      <c r="E45" s="40" t="s">
        <v>35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</row>
    <row r="46" spans="2:36" ht="14.85" customHeight="1" x14ac:dyDescent="0.3">
      <c r="B46" s="5"/>
      <c r="C46" s="39"/>
      <c r="D46" s="39" t="s">
        <v>36</v>
      </c>
      <c r="E46" s="39" t="s">
        <v>37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</row>
    <row r="47" spans="2:36" ht="14.85" customHeight="1" x14ac:dyDescent="0.3">
      <c r="B47" s="5"/>
      <c r="C47" s="81" t="s">
        <v>50</v>
      </c>
      <c r="D47" s="82"/>
      <c r="E47" s="8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:36" ht="14.85" customHeight="1" x14ac:dyDescent="0.3">
      <c r="B48" s="5"/>
      <c r="C48" s="39"/>
      <c r="D48" s="39" t="s">
        <v>34</v>
      </c>
      <c r="E48" s="40" t="s">
        <v>35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</row>
    <row r="49" spans="2:36" ht="14.85" customHeight="1" x14ac:dyDescent="0.3">
      <c r="B49" s="5"/>
      <c r="C49" s="39"/>
      <c r="D49" s="39" t="s">
        <v>36</v>
      </c>
      <c r="E49" s="39" t="s">
        <v>37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</row>
    <row r="50" spans="2:36" ht="14.85" customHeight="1" x14ac:dyDescent="0.3">
      <c r="B50" s="5"/>
      <c r="C50" s="81" t="s">
        <v>51</v>
      </c>
      <c r="D50" s="82"/>
      <c r="E50" s="8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2:36" ht="14.85" customHeight="1" x14ac:dyDescent="0.3">
      <c r="B51" s="5"/>
      <c r="C51" s="39"/>
      <c r="D51" s="39" t="s">
        <v>34</v>
      </c>
      <c r="E51" s="40" t="s">
        <v>35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1</v>
      </c>
      <c r="O51" s="13">
        <v>1</v>
      </c>
      <c r="P51" s="13">
        <v>0</v>
      </c>
      <c r="Q51" s="13">
        <v>2</v>
      </c>
      <c r="R51" s="13">
        <v>2</v>
      </c>
      <c r="S51" s="13">
        <v>1</v>
      </c>
      <c r="T51" s="13">
        <v>1</v>
      </c>
      <c r="U51" s="13">
        <v>1</v>
      </c>
      <c r="V51" s="13">
        <v>1</v>
      </c>
      <c r="W51" s="13">
        <v>0</v>
      </c>
      <c r="X51" s="13">
        <v>0</v>
      </c>
      <c r="Y51" s="13">
        <v>0</v>
      </c>
      <c r="Z51" s="13">
        <v>3.1E-2</v>
      </c>
      <c r="AA51" s="13">
        <v>0.24</v>
      </c>
      <c r="AB51" s="13">
        <v>0.80600000000000005</v>
      </c>
      <c r="AC51" s="13">
        <v>0.46</v>
      </c>
      <c r="AD51" s="13">
        <v>0.61299999999999999</v>
      </c>
      <c r="AE51" s="13">
        <v>0.247</v>
      </c>
      <c r="AF51" s="13">
        <v>0.182</v>
      </c>
      <c r="AG51" s="13">
        <v>0</v>
      </c>
      <c r="AH51" s="13">
        <v>0</v>
      </c>
      <c r="AI51" s="13">
        <v>0</v>
      </c>
      <c r="AJ51" s="13">
        <v>0</v>
      </c>
    </row>
    <row r="52" spans="2:36" ht="14.85" customHeight="1" x14ac:dyDescent="0.3">
      <c r="B52" s="5"/>
      <c r="C52" s="39"/>
      <c r="D52" s="39" t="s">
        <v>36</v>
      </c>
      <c r="E52" s="39" t="s">
        <v>37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6</v>
      </c>
      <c r="N52" s="13">
        <v>4</v>
      </c>
      <c r="O52" s="13">
        <v>5</v>
      </c>
      <c r="P52" s="13">
        <v>0</v>
      </c>
      <c r="Q52" s="13">
        <v>18</v>
      </c>
      <c r="R52" s="13">
        <v>14</v>
      </c>
      <c r="S52" s="13">
        <v>3</v>
      </c>
      <c r="T52" s="13">
        <v>3</v>
      </c>
      <c r="U52" s="13">
        <v>4</v>
      </c>
      <c r="V52" s="13">
        <v>10</v>
      </c>
      <c r="W52" s="13">
        <v>2</v>
      </c>
      <c r="X52" s="13">
        <v>0</v>
      </c>
      <c r="Y52" s="13">
        <v>0</v>
      </c>
      <c r="Z52" s="13">
        <v>0.31</v>
      </c>
      <c r="AA52" s="13">
        <v>2.4449999999999998</v>
      </c>
      <c r="AB52" s="13">
        <v>6.1189999999999998</v>
      </c>
      <c r="AC52" s="13">
        <v>3.488</v>
      </c>
      <c r="AD52" s="13">
        <v>6.9569999999999999</v>
      </c>
      <c r="AE52" s="13">
        <v>2.3290000000000002</v>
      </c>
      <c r="AF52" s="13">
        <v>0.218</v>
      </c>
      <c r="AG52" s="13">
        <v>0</v>
      </c>
      <c r="AH52" s="13">
        <v>0</v>
      </c>
      <c r="AI52" s="13">
        <v>0</v>
      </c>
      <c r="AJ52" s="13">
        <v>0</v>
      </c>
    </row>
    <row r="53" spans="2:36" ht="14.85" customHeight="1" x14ac:dyDescent="0.3">
      <c r="B53" s="5"/>
      <c r="C53" s="81" t="s">
        <v>52</v>
      </c>
      <c r="D53" s="82"/>
      <c r="E53" s="8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ht="14.85" customHeight="1" x14ac:dyDescent="0.3">
      <c r="B54" s="5"/>
      <c r="C54" s="39"/>
      <c r="D54" s="39" t="s">
        <v>34</v>
      </c>
      <c r="E54" s="40" t="s">
        <v>35</v>
      </c>
      <c r="F54" s="13">
        <v>0.3</v>
      </c>
      <c r="G54" s="13">
        <v>0.3</v>
      </c>
      <c r="H54" s="13">
        <v>0.4</v>
      </c>
      <c r="I54" s="13">
        <v>0.4</v>
      </c>
      <c r="J54" s="13">
        <v>0.23300000000000001</v>
      </c>
      <c r="K54" s="13">
        <v>0.69499999999999995</v>
      </c>
      <c r="L54" s="13">
        <v>1.143</v>
      </c>
      <c r="M54" s="13">
        <v>0.96</v>
      </c>
      <c r="N54" s="13">
        <v>0.94</v>
      </c>
      <c r="O54" s="13">
        <v>0.51300000000000001</v>
      </c>
      <c r="P54" s="13">
        <v>0.67300000000000004</v>
      </c>
      <c r="Q54" s="13">
        <v>0.82699999999999996</v>
      </c>
      <c r="R54" s="13">
        <v>0.94</v>
      </c>
      <c r="S54" s="13">
        <v>1.3859999999999999</v>
      </c>
      <c r="T54" s="13">
        <v>0.59199999999999997</v>
      </c>
      <c r="U54" s="13">
        <v>1.0389999999999999</v>
      </c>
      <c r="V54" s="13">
        <v>1.921</v>
      </c>
      <c r="W54" s="13">
        <v>0.32700000000000001</v>
      </c>
      <c r="X54" s="13">
        <v>1</v>
      </c>
      <c r="Y54" s="13">
        <v>0.443</v>
      </c>
      <c r="Z54" s="13">
        <v>0.95099999999999996</v>
      </c>
      <c r="AA54" s="13">
        <v>1.5589999999999999</v>
      </c>
      <c r="AB54" s="13">
        <v>4.18</v>
      </c>
      <c r="AC54" s="13">
        <v>3</v>
      </c>
      <c r="AD54" s="13">
        <v>3.4249999999999998</v>
      </c>
      <c r="AE54" s="13">
        <v>4.8140000000000001</v>
      </c>
      <c r="AF54" s="13">
        <v>5.3689999999999998</v>
      </c>
      <c r="AG54" s="13">
        <v>7.5839999999999996</v>
      </c>
      <c r="AH54" s="13">
        <v>5.101</v>
      </c>
      <c r="AI54" s="13">
        <v>5</v>
      </c>
      <c r="AJ54" s="13">
        <v>5</v>
      </c>
    </row>
    <row r="55" spans="2:36" ht="14.85" customHeight="1" x14ac:dyDescent="0.3">
      <c r="B55" s="5"/>
      <c r="C55" s="39"/>
      <c r="D55" s="39" t="s">
        <v>36</v>
      </c>
      <c r="E55" s="39" t="s">
        <v>37</v>
      </c>
      <c r="F55" s="13">
        <v>1</v>
      </c>
      <c r="G55" s="13">
        <v>2</v>
      </c>
      <c r="H55" s="13">
        <v>3</v>
      </c>
      <c r="I55" s="13">
        <v>2.8</v>
      </c>
      <c r="J55" s="13">
        <v>1.6739999999999999</v>
      </c>
      <c r="K55" s="13">
        <v>5.1349999999999998</v>
      </c>
      <c r="L55" s="13">
        <v>6.8070000000000004</v>
      </c>
      <c r="M55" s="13">
        <v>6.5369999999999999</v>
      </c>
      <c r="N55" s="13">
        <v>10.218</v>
      </c>
      <c r="O55" s="13">
        <v>2.5430000000000001</v>
      </c>
      <c r="P55" s="13">
        <v>4.0039999999999996</v>
      </c>
      <c r="Q55" s="13">
        <v>7.601</v>
      </c>
      <c r="R55" s="13">
        <v>9.1189999999999998</v>
      </c>
      <c r="S55" s="13">
        <v>15.2</v>
      </c>
      <c r="T55" s="13">
        <v>6.5659999999999998</v>
      </c>
      <c r="U55" s="13">
        <v>2.2389999999999999</v>
      </c>
      <c r="V55" s="13">
        <v>19.210999999999999</v>
      </c>
      <c r="W55" s="13">
        <v>2.544</v>
      </c>
      <c r="X55" s="13">
        <v>7</v>
      </c>
      <c r="Y55" s="13">
        <v>2.956</v>
      </c>
      <c r="Z55" s="13">
        <v>6</v>
      </c>
      <c r="AA55" s="13">
        <v>11.590999999999999</v>
      </c>
      <c r="AB55" s="13">
        <v>20.88</v>
      </c>
      <c r="AC55" s="13">
        <v>28</v>
      </c>
      <c r="AD55" s="13">
        <v>38.061</v>
      </c>
      <c r="AE55" s="13">
        <v>58.896999999999998</v>
      </c>
      <c r="AF55" s="13">
        <v>61.201999999999998</v>
      </c>
      <c r="AG55" s="13">
        <v>68.650000000000006</v>
      </c>
      <c r="AH55" s="13">
        <v>59.765999999999998</v>
      </c>
      <c r="AI55" s="13">
        <v>55</v>
      </c>
      <c r="AJ55" s="13">
        <v>50</v>
      </c>
    </row>
    <row r="56" spans="2:36" ht="14.85" customHeight="1" x14ac:dyDescent="0.3">
      <c r="B56" s="5"/>
      <c r="C56" s="81" t="s">
        <v>53</v>
      </c>
      <c r="D56" s="82"/>
      <c r="E56" s="8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ht="14.85" customHeight="1" x14ac:dyDescent="0.3">
      <c r="B57" s="5"/>
      <c r="C57" s="39"/>
      <c r="D57" s="39" t="s">
        <v>34</v>
      </c>
      <c r="E57" s="40" t="s">
        <v>35</v>
      </c>
      <c r="F57" s="13">
        <v>0.61099999999999999</v>
      </c>
      <c r="G57" s="13">
        <v>1.3360000000000001</v>
      </c>
      <c r="H57" s="13">
        <v>1.452</v>
      </c>
      <c r="I57" s="13">
        <v>1.167</v>
      </c>
      <c r="J57" s="13">
        <v>2.0019999999999998</v>
      </c>
      <c r="K57" s="13">
        <v>1.7969999999999999</v>
      </c>
      <c r="L57" s="13">
        <v>2.0419999999999998</v>
      </c>
      <c r="M57" s="13">
        <v>1.806</v>
      </c>
      <c r="N57" s="13">
        <v>1.028</v>
      </c>
      <c r="O57" s="13">
        <v>1.379</v>
      </c>
      <c r="P57" s="13">
        <v>0</v>
      </c>
      <c r="Q57" s="13">
        <v>0.82799999999999996</v>
      </c>
      <c r="R57" s="13">
        <v>0</v>
      </c>
      <c r="S57" s="13">
        <v>0</v>
      </c>
      <c r="T57" s="13">
        <v>0.02</v>
      </c>
      <c r="U57" s="13">
        <v>0.29299999999999998</v>
      </c>
      <c r="V57" s="13">
        <v>0.56999999999999995</v>
      </c>
      <c r="W57" s="13">
        <v>0</v>
      </c>
      <c r="X57" s="13">
        <v>1E-3</v>
      </c>
      <c r="Y57" s="13">
        <v>0</v>
      </c>
      <c r="Z57" s="13">
        <v>0.6</v>
      </c>
      <c r="AA57" s="13">
        <v>0.246</v>
      </c>
      <c r="AB57" s="13">
        <v>0.33300000000000002</v>
      </c>
      <c r="AC57" s="13">
        <v>0.34399999999999997</v>
      </c>
      <c r="AD57" s="13">
        <v>0.155</v>
      </c>
      <c r="AE57" s="13">
        <v>0.183</v>
      </c>
      <c r="AF57" s="13">
        <v>0.58899999999999997</v>
      </c>
      <c r="AG57" s="13">
        <v>0.58899999999999997</v>
      </c>
      <c r="AH57" s="13">
        <v>0.61199999999999999</v>
      </c>
      <c r="AI57" s="13">
        <v>0.625</v>
      </c>
      <c r="AJ57" s="13">
        <v>0.5</v>
      </c>
    </row>
    <row r="58" spans="2:36" ht="14.85" customHeight="1" x14ac:dyDescent="0.3">
      <c r="B58" s="5"/>
      <c r="C58" s="39"/>
      <c r="D58" s="39" t="s">
        <v>36</v>
      </c>
      <c r="E58" s="39" t="s">
        <v>37</v>
      </c>
      <c r="F58" s="13">
        <v>0.97</v>
      </c>
      <c r="G58" s="13">
        <v>2.0739999999999998</v>
      </c>
      <c r="H58" s="13">
        <v>2.3759999999999999</v>
      </c>
      <c r="I58" s="13">
        <v>2.5049999999999999</v>
      </c>
      <c r="J58" s="13">
        <v>4.3609999999999998</v>
      </c>
      <c r="K58" s="13">
        <v>2.3370000000000002</v>
      </c>
      <c r="L58" s="13">
        <v>4.0039999999999996</v>
      </c>
      <c r="M58" s="13">
        <v>3.9529999999999998</v>
      </c>
      <c r="N58" s="13">
        <v>2.355</v>
      </c>
      <c r="O58" s="13">
        <v>3.2650000000000001</v>
      </c>
      <c r="P58" s="13">
        <v>0</v>
      </c>
      <c r="Q58" s="13">
        <v>1.4430000000000001</v>
      </c>
      <c r="R58" s="13">
        <v>0</v>
      </c>
      <c r="S58" s="13">
        <v>0</v>
      </c>
      <c r="T58" s="13">
        <v>1.4E-2</v>
      </c>
      <c r="U58" s="13">
        <v>0.63500000000000001</v>
      </c>
      <c r="V58" s="13">
        <v>0.93799999999999994</v>
      </c>
      <c r="W58" s="13">
        <v>0</v>
      </c>
      <c r="X58" s="13">
        <v>0</v>
      </c>
      <c r="Y58" s="13">
        <v>0</v>
      </c>
      <c r="Z58" s="13">
        <v>1.5</v>
      </c>
      <c r="AA58" s="13">
        <v>0.6</v>
      </c>
      <c r="AB58" s="13">
        <v>0.78300000000000003</v>
      </c>
      <c r="AC58" s="13">
        <v>1.069</v>
      </c>
      <c r="AD58" s="13">
        <v>0.622</v>
      </c>
      <c r="AE58" s="13">
        <v>0.495</v>
      </c>
      <c r="AF58" s="13">
        <v>1.101</v>
      </c>
      <c r="AG58" s="13">
        <v>0.71699999999999997</v>
      </c>
      <c r="AH58" s="13">
        <v>1.496</v>
      </c>
      <c r="AI58" s="13">
        <v>0.97499999999999998</v>
      </c>
      <c r="AJ58" s="13">
        <v>1.1499999999999999</v>
      </c>
    </row>
    <row r="59" spans="2:36" ht="14.85" customHeight="1" x14ac:dyDescent="0.3">
      <c r="B59" s="5"/>
      <c r="C59" s="81" t="s">
        <v>54</v>
      </c>
      <c r="D59" s="82"/>
      <c r="E59" s="82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ht="14.85" customHeight="1" x14ac:dyDescent="0.3">
      <c r="B60" s="5"/>
      <c r="C60" s="39"/>
      <c r="D60" s="39" t="s">
        <v>34</v>
      </c>
      <c r="E60" s="40" t="s">
        <v>35</v>
      </c>
      <c r="F60" s="13">
        <v>3.1859999999999999</v>
      </c>
      <c r="G60" s="13">
        <v>1.742</v>
      </c>
      <c r="H60" s="13">
        <v>1.397</v>
      </c>
      <c r="I60" s="13">
        <v>1.157</v>
      </c>
      <c r="J60" s="13">
        <v>2.4249999999999998</v>
      </c>
      <c r="K60" s="13">
        <v>0.88</v>
      </c>
      <c r="L60" s="13">
        <v>1.6</v>
      </c>
      <c r="M60" s="13">
        <v>1.419</v>
      </c>
      <c r="N60" s="13">
        <v>0.247</v>
      </c>
      <c r="O60" s="13">
        <v>0</v>
      </c>
      <c r="P60" s="13">
        <v>0.379</v>
      </c>
      <c r="Q60" s="13">
        <v>0.21199999999999999</v>
      </c>
      <c r="R60" s="13">
        <v>0.11899999999999999</v>
      </c>
      <c r="S60" s="13">
        <v>0</v>
      </c>
      <c r="T60" s="13">
        <v>0.48299999999999998</v>
      </c>
      <c r="U60" s="13">
        <v>0.20599999999999999</v>
      </c>
      <c r="V60" s="13">
        <v>0.14499999999999999</v>
      </c>
      <c r="W60" s="13">
        <v>0</v>
      </c>
      <c r="X60" s="13">
        <v>0</v>
      </c>
      <c r="Y60" s="13">
        <v>0</v>
      </c>
      <c r="Z60" s="13">
        <v>0</v>
      </c>
      <c r="AA60" s="13">
        <v>0.90200000000000002</v>
      </c>
      <c r="AB60" s="13">
        <v>1.6519999999999999</v>
      </c>
      <c r="AC60" s="13">
        <v>1.704</v>
      </c>
      <c r="AD60" s="13">
        <v>0.77</v>
      </c>
      <c r="AE60" s="13">
        <v>0.90700000000000003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</row>
    <row r="61" spans="2:36" ht="14.85" customHeight="1" x14ac:dyDescent="0.3">
      <c r="B61" s="5"/>
      <c r="C61" s="39"/>
      <c r="D61" s="39" t="s">
        <v>36</v>
      </c>
      <c r="E61" s="39" t="s">
        <v>37</v>
      </c>
      <c r="F61" s="13">
        <v>5.3330000000000002</v>
      </c>
      <c r="G61" s="13">
        <v>3.0409999999999999</v>
      </c>
      <c r="H61" s="13">
        <v>2.222</v>
      </c>
      <c r="I61" s="13">
        <v>1.8280000000000001</v>
      </c>
      <c r="J61" s="13">
        <v>3.72</v>
      </c>
      <c r="K61" s="13">
        <v>1.5229999999999999</v>
      </c>
      <c r="L61" s="13">
        <v>2.1589999999999998</v>
      </c>
      <c r="M61" s="13">
        <v>1.7250000000000001</v>
      </c>
      <c r="N61" s="13">
        <v>0.24099999999999999</v>
      </c>
      <c r="O61" s="13">
        <v>0</v>
      </c>
      <c r="P61" s="13">
        <v>0.311</v>
      </c>
      <c r="Q61" s="13">
        <v>0.193</v>
      </c>
      <c r="R61" s="13">
        <v>0.13600000000000001</v>
      </c>
      <c r="S61" s="13">
        <v>0</v>
      </c>
      <c r="T61" s="13">
        <v>0</v>
      </c>
      <c r="U61" s="13">
        <v>0</v>
      </c>
      <c r="V61" s="13">
        <v>0.151</v>
      </c>
      <c r="W61" s="13">
        <v>0</v>
      </c>
      <c r="X61" s="13">
        <v>0</v>
      </c>
      <c r="Y61" s="13">
        <v>0</v>
      </c>
      <c r="Z61" s="13">
        <v>0</v>
      </c>
      <c r="AA61" s="13">
        <v>0.627</v>
      </c>
      <c r="AB61" s="13">
        <v>0.379</v>
      </c>
      <c r="AC61" s="13">
        <v>0.51700000000000002</v>
      </c>
      <c r="AD61" s="13">
        <v>0.30099999999999999</v>
      </c>
      <c r="AE61" s="13">
        <v>0.24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</row>
    <row r="62" spans="2:36" ht="51" customHeight="1" x14ac:dyDescent="0.3">
      <c r="B62" s="5"/>
      <c r="C62" s="69" t="s">
        <v>65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</sheetData>
  <mergeCells count="21">
    <mergeCell ref="C37:E37"/>
    <mergeCell ref="C7:AJ7"/>
    <mergeCell ref="C9:E9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56:E56"/>
    <mergeCell ref="C59:E59"/>
    <mergeCell ref="C62:AJ62"/>
    <mergeCell ref="C40:E40"/>
    <mergeCell ref="C41:E41"/>
    <mergeCell ref="C44:E44"/>
    <mergeCell ref="C47:E47"/>
    <mergeCell ref="C50:E50"/>
    <mergeCell ref="C53:E53"/>
  </mergeCells>
  <conditionalFormatting sqref="F6:AJ6 F13:AJ13 F16:AJ16 F22:AJ22 F25:AJ25 F28:AJ28 F31:AJ31 F34:AJ34 F37:AJ37 F40:AJ41 F44:AJ44 F50:AJ50 F53:AJ53 F56:AJ56 F8:AJ10">
    <cfRule type="cellIs" dxfId="15" priority="1" stopIfTrue="1" operator="equal">
      <formula>0</formula>
    </cfRule>
    <cfRule type="cellIs" dxfId="14" priority="2" stopIfTrue="1" operator="lessThanOrEqual">
      <formula>-100</formula>
    </cfRule>
    <cfRule type="cellIs" dxfId="13" priority="3" stopIfTrue="1" operator="between">
      <formula>-99.999999999999</formula>
      <formula>99.999999999999</formula>
    </cfRule>
    <cfRule type="cellIs" dxfId="12" priority="4" stopIfTrue="1" operator="greaterThanOrEqual">
      <formula>100</formula>
    </cfRule>
  </conditionalFormatting>
  <conditionalFormatting sqref="B6:AJ62">
    <cfRule type="cellIs" dxfId="11" priority="5" stopIfTrue="1" operator="equal">
      <formula>0</formula>
    </cfRule>
    <cfRule type="cellIs" dxfId="10" priority="6" stopIfTrue="1" operator="lessThanOrEqual">
      <formula>-100</formula>
    </cfRule>
    <cfRule type="cellIs" dxfId="9" priority="7" stopIfTrue="1" operator="between">
      <formula>-99.999999999999</formula>
      <formula>99.999999999999</formula>
    </cfRule>
    <cfRule type="cellIs" dxfId="8" priority="8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J62"/>
  <sheetViews>
    <sheetView workbookViewId="0"/>
  </sheetViews>
  <sheetFormatPr defaultColWidth="9.109375" defaultRowHeight="14.4" x14ac:dyDescent="0.3"/>
  <cols>
    <col min="1" max="1" width="9.109375" style="7"/>
    <col min="2" max="2" width="9.109375" style="7" customWidth="1"/>
    <col min="3" max="3" width="2" style="7" customWidth="1"/>
    <col min="4" max="4" width="16.44140625" style="7" customWidth="1"/>
    <col min="5" max="5" width="8" style="7" customWidth="1"/>
    <col min="6" max="6" width="9.5546875" style="7" bestFit="1" customWidth="1"/>
    <col min="7" max="8" width="9.109375" style="7" bestFit="1" customWidth="1"/>
    <col min="9" max="18" width="9.5546875" style="7" bestFit="1" customWidth="1"/>
    <col min="19" max="25" width="10" style="7" bestFit="1" customWidth="1"/>
    <col min="26" max="26" width="9.5546875" style="7" bestFit="1" customWidth="1"/>
    <col min="27" max="28" width="8.6640625" style="7" bestFit="1" customWidth="1"/>
    <col min="29" max="34" width="9.109375" style="7" bestFit="1" customWidth="1"/>
    <col min="35" max="36" width="11" style="7" bestFit="1" customWidth="1"/>
    <col min="37" max="16384" width="9.109375" style="7"/>
  </cols>
  <sheetData>
    <row r="6" spans="2:36" ht="3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</row>
    <row r="7" spans="2:36" ht="27" customHeight="1" x14ac:dyDescent="0.3">
      <c r="B7" s="5"/>
      <c r="C7" s="25" t="s">
        <v>66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2:36" ht="14.85" customHeight="1" x14ac:dyDescent="0.3">
      <c r="B8" s="5"/>
      <c r="C8" s="13"/>
      <c r="D8" s="13"/>
      <c r="E8" s="3"/>
      <c r="F8" s="8" t="s">
        <v>1</v>
      </c>
      <c r="G8" s="8" t="s">
        <v>2</v>
      </c>
      <c r="H8" s="8" t="s">
        <v>3</v>
      </c>
      <c r="I8" s="8" t="s">
        <v>4</v>
      </c>
      <c r="J8" s="8" t="s">
        <v>5</v>
      </c>
      <c r="K8" s="8" t="s">
        <v>6</v>
      </c>
      <c r="L8" s="8" t="s">
        <v>7</v>
      </c>
      <c r="M8" s="8" t="s">
        <v>8</v>
      </c>
      <c r="N8" s="8" t="s">
        <v>9</v>
      </c>
      <c r="O8" s="8" t="s">
        <v>10</v>
      </c>
      <c r="P8" s="8" t="s">
        <v>11</v>
      </c>
      <c r="Q8" s="8" t="s">
        <v>12</v>
      </c>
      <c r="R8" s="8" t="s">
        <v>13</v>
      </c>
      <c r="S8" s="8" t="s">
        <v>14</v>
      </c>
      <c r="T8" s="8" t="s">
        <v>15</v>
      </c>
      <c r="U8" s="8" t="s">
        <v>16</v>
      </c>
      <c r="V8" s="8" t="s">
        <v>17</v>
      </c>
      <c r="W8" s="8" t="s">
        <v>18</v>
      </c>
      <c r="X8" s="8" t="s">
        <v>19</v>
      </c>
      <c r="Y8" s="8" t="s">
        <v>20</v>
      </c>
      <c r="Z8" s="8" t="s">
        <v>21</v>
      </c>
      <c r="AA8" s="8" t="s">
        <v>22</v>
      </c>
      <c r="AB8" s="8" t="s">
        <v>23</v>
      </c>
      <c r="AC8" s="8" t="s">
        <v>24</v>
      </c>
      <c r="AD8" s="8" t="s">
        <v>25</v>
      </c>
      <c r="AE8" s="8" t="s">
        <v>26</v>
      </c>
      <c r="AF8" s="8" t="s">
        <v>27</v>
      </c>
      <c r="AG8" s="8" t="s">
        <v>28</v>
      </c>
      <c r="AH8" s="8" t="s">
        <v>29</v>
      </c>
      <c r="AI8" s="8" t="s">
        <v>30</v>
      </c>
      <c r="AJ8" s="8" t="s">
        <v>31</v>
      </c>
    </row>
    <row r="9" spans="2:36" ht="14.85" customHeight="1" x14ac:dyDescent="0.3">
      <c r="B9" s="5"/>
      <c r="C9" s="77" t="s">
        <v>32</v>
      </c>
      <c r="D9" s="77"/>
      <c r="E9" s="7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2:36" ht="14.85" customHeight="1" x14ac:dyDescent="0.3">
      <c r="B10" s="5"/>
      <c r="C10" s="67" t="s">
        <v>33</v>
      </c>
      <c r="D10" s="68"/>
      <c r="E10" s="6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ht="14.85" customHeight="1" x14ac:dyDescent="0.3">
      <c r="B11" s="24"/>
      <c r="C11" s="17"/>
      <c r="D11" s="18" t="s">
        <v>34</v>
      </c>
      <c r="E11" s="19" t="s">
        <v>35</v>
      </c>
      <c r="F11" s="13">
        <v>3476.4</v>
      </c>
      <c r="G11" s="13">
        <v>3632.2</v>
      </c>
      <c r="H11" s="13">
        <v>3229.9</v>
      </c>
      <c r="I11" s="13">
        <v>3669.3</v>
      </c>
      <c r="J11" s="13">
        <v>3852.4</v>
      </c>
      <c r="K11" s="13">
        <v>3848.3</v>
      </c>
      <c r="L11" s="13">
        <v>3892.4</v>
      </c>
      <c r="M11" s="13">
        <v>4263.7</v>
      </c>
      <c r="N11" s="13">
        <v>4204.8999999999996</v>
      </c>
      <c r="O11" s="13">
        <v>4515.3</v>
      </c>
      <c r="P11" s="13">
        <v>4556.2</v>
      </c>
      <c r="Q11" s="13">
        <v>4460.3</v>
      </c>
      <c r="R11" s="13">
        <v>4349.8999999999996</v>
      </c>
      <c r="S11" s="13">
        <v>4457.7</v>
      </c>
      <c r="T11" s="13">
        <v>4917</v>
      </c>
      <c r="U11" s="13">
        <v>5118.3</v>
      </c>
      <c r="V11" s="13">
        <v>4752.7</v>
      </c>
      <c r="W11" s="13">
        <v>4037</v>
      </c>
      <c r="X11" s="13">
        <v>4258.2</v>
      </c>
      <c r="Y11" s="13">
        <v>4541.8999999999996</v>
      </c>
      <c r="Z11" s="13">
        <v>5005.8999999999996</v>
      </c>
      <c r="AA11" s="13">
        <v>4639.5</v>
      </c>
      <c r="AB11" s="13">
        <v>5155.7610000000004</v>
      </c>
      <c r="AC11" s="13">
        <v>4909.2089999999998</v>
      </c>
      <c r="AD11" s="13">
        <v>5114.8909999999996</v>
      </c>
      <c r="AE11" s="13">
        <v>5038.134</v>
      </c>
      <c r="AF11" s="13">
        <v>4615.7610000000004</v>
      </c>
      <c r="AG11" s="13">
        <v>4677.7740000000003</v>
      </c>
      <c r="AH11" s="13">
        <v>4056.5740000000001</v>
      </c>
      <c r="AI11" s="13">
        <v>4700</v>
      </c>
      <c r="AJ11" s="13">
        <v>4400</v>
      </c>
    </row>
    <row r="12" spans="2:36" ht="14.85" customHeight="1" x14ac:dyDescent="0.3">
      <c r="B12" s="24"/>
      <c r="C12" s="17"/>
      <c r="D12" s="18" t="s">
        <v>36</v>
      </c>
      <c r="E12" s="18" t="s">
        <v>37</v>
      </c>
      <c r="F12" s="13">
        <v>4800</v>
      </c>
      <c r="G12" s="13">
        <v>5449.1</v>
      </c>
      <c r="H12" s="13">
        <v>4736</v>
      </c>
      <c r="I12" s="13">
        <v>5978.9</v>
      </c>
      <c r="J12" s="13">
        <v>6689.3</v>
      </c>
      <c r="K12" s="13">
        <v>5437.9</v>
      </c>
      <c r="L12" s="13">
        <v>6826.7</v>
      </c>
      <c r="M12" s="13">
        <v>7516</v>
      </c>
      <c r="N12" s="13">
        <v>7724.5</v>
      </c>
      <c r="O12" s="13">
        <v>8170.1</v>
      </c>
      <c r="P12" s="13">
        <v>9004.1</v>
      </c>
      <c r="Q12" s="13">
        <v>5814.4</v>
      </c>
      <c r="R12" s="13">
        <v>7759.9</v>
      </c>
      <c r="S12" s="13">
        <v>4046.9</v>
      </c>
      <c r="T12" s="13">
        <v>11070</v>
      </c>
      <c r="U12" s="13">
        <v>8618.9</v>
      </c>
      <c r="V12" s="13">
        <v>9088.1</v>
      </c>
      <c r="W12" s="13">
        <v>5134.3</v>
      </c>
      <c r="X12" s="13">
        <v>5820.2</v>
      </c>
      <c r="Y12" s="13">
        <v>8274</v>
      </c>
      <c r="Z12" s="13">
        <v>8114.1</v>
      </c>
      <c r="AA12" s="13">
        <v>5004.6000000000004</v>
      </c>
      <c r="AB12" s="13">
        <v>11045.107</v>
      </c>
      <c r="AC12" s="13">
        <v>6744.0550000000003</v>
      </c>
      <c r="AD12" s="13">
        <v>9976.9410000000007</v>
      </c>
      <c r="AE12" s="13">
        <v>8824.41</v>
      </c>
      <c r="AF12" s="13">
        <v>8510.5769999999993</v>
      </c>
      <c r="AG12" s="13">
        <v>9644.8809999999994</v>
      </c>
      <c r="AH12" s="13">
        <v>7698.5519999999997</v>
      </c>
      <c r="AI12" s="13">
        <v>10150</v>
      </c>
      <c r="AJ12" s="13">
        <v>6000</v>
      </c>
    </row>
    <row r="13" spans="2:36" ht="14.85" customHeight="1" x14ac:dyDescent="0.3">
      <c r="B13" s="5"/>
      <c r="C13" s="67" t="s">
        <v>38</v>
      </c>
      <c r="D13" s="68"/>
      <c r="E13" s="6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6" ht="14.85" customHeight="1" x14ac:dyDescent="0.3">
      <c r="B14" s="5"/>
      <c r="C14" s="17"/>
      <c r="D14" s="18" t="s">
        <v>34</v>
      </c>
      <c r="E14" s="19" t="s">
        <v>35</v>
      </c>
      <c r="F14" s="13">
        <v>421.41199999999998</v>
      </c>
      <c r="G14" s="13">
        <v>497.685</v>
      </c>
      <c r="H14" s="13">
        <v>554.49699999999996</v>
      </c>
      <c r="I14" s="13">
        <v>611.07899999999995</v>
      </c>
      <c r="J14" s="13">
        <v>799.26099999999997</v>
      </c>
      <c r="K14" s="13">
        <v>579.12699999999995</v>
      </c>
      <c r="L14" s="13">
        <v>744.52700000000004</v>
      </c>
      <c r="M14" s="13">
        <v>909.30600000000004</v>
      </c>
      <c r="N14" s="13">
        <v>1036.001</v>
      </c>
      <c r="O14" s="13">
        <v>811.39099999999996</v>
      </c>
      <c r="P14" s="13">
        <v>550.13300000000004</v>
      </c>
      <c r="Q14" s="13">
        <v>982.92100000000005</v>
      </c>
      <c r="R14" s="13">
        <v>1087.539</v>
      </c>
      <c r="S14" s="13">
        <v>1140.058</v>
      </c>
      <c r="T14" s="13">
        <v>1278.0160000000001</v>
      </c>
      <c r="U14" s="13">
        <v>1313.384</v>
      </c>
      <c r="V14" s="13">
        <v>1128.979</v>
      </c>
      <c r="W14" s="13">
        <v>1082.9570000000001</v>
      </c>
      <c r="X14" s="13">
        <v>1380.9349999999999</v>
      </c>
      <c r="Y14" s="13">
        <v>1558.808</v>
      </c>
      <c r="Z14" s="13">
        <v>1419.759</v>
      </c>
      <c r="AA14" s="13">
        <v>1101.075</v>
      </c>
      <c r="AB14" s="13">
        <v>1246.3130000000001</v>
      </c>
      <c r="AC14" s="13">
        <v>1215.047</v>
      </c>
      <c r="AD14" s="13">
        <v>1257.903</v>
      </c>
      <c r="AE14" s="13">
        <v>1308.4580000000001</v>
      </c>
      <c r="AF14" s="13">
        <v>1383.931</v>
      </c>
      <c r="AG14" s="13">
        <v>1693.7049999999999</v>
      </c>
      <c r="AH14" s="13">
        <v>1531.0740000000001</v>
      </c>
      <c r="AI14" s="13">
        <v>1450</v>
      </c>
      <c r="AJ14" s="13">
        <v>1650</v>
      </c>
    </row>
    <row r="15" spans="2:36" ht="14.85" customHeight="1" x14ac:dyDescent="0.3">
      <c r="B15" s="5"/>
      <c r="C15" s="17"/>
      <c r="D15" s="18" t="s">
        <v>36</v>
      </c>
      <c r="E15" s="18" t="s">
        <v>37</v>
      </c>
      <c r="F15" s="13">
        <v>628.05100000000004</v>
      </c>
      <c r="G15" s="13">
        <v>742.24199999999996</v>
      </c>
      <c r="H15" s="13">
        <v>899.63699999999994</v>
      </c>
      <c r="I15" s="13">
        <v>1060.8530000000001</v>
      </c>
      <c r="J15" s="13">
        <v>1381.393</v>
      </c>
      <c r="K15" s="13">
        <v>914.91099999999994</v>
      </c>
      <c r="L15" s="13">
        <v>1322.8119999999999</v>
      </c>
      <c r="M15" s="13">
        <v>1635.3440000000001</v>
      </c>
      <c r="N15" s="13">
        <v>1926.2719999999999</v>
      </c>
      <c r="O15" s="13">
        <v>1468.625</v>
      </c>
      <c r="P15" s="13">
        <v>1117.271</v>
      </c>
      <c r="Q15" s="13">
        <v>1358.3910000000001</v>
      </c>
      <c r="R15" s="13">
        <v>2262.8310000000001</v>
      </c>
      <c r="S15" s="13">
        <v>1349.0229999999999</v>
      </c>
      <c r="T15" s="13">
        <v>3169.877</v>
      </c>
      <c r="U15" s="13">
        <v>2489.194</v>
      </c>
      <c r="V15" s="13">
        <v>2399.7640000000001</v>
      </c>
      <c r="W15" s="13">
        <v>1808.41</v>
      </c>
      <c r="X15" s="13">
        <v>2719.3789999999999</v>
      </c>
      <c r="Y15" s="13">
        <v>3007.4470000000001</v>
      </c>
      <c r="Z15" s="13">
        <v>2553.7289999999998</v>
      </c>
      <c r="AA15" s="13">
        <v>1548.587</v>
      </c>
      <c r="AB15" s="13">
        <v>2761.114</v>
      </c>
      <c r="AC15" s="13">
        <v>2251.6799999999998</v>
      </c>
      <c r="AD15" s="13">
        <v>3555.6619999999998</v>
      </c>
      <c r="AE15" s="13">
        <v>3192.4520000000002</v>
      </c>
      <c r="AF15" s="13">
        <v>3247.933</v>
      </c>
      <c r="AG15" s="13">
        <v>4119.8310000000001</v>
      </c>
      <c r="AH15" s="13">
        <v>3774.5549999999998</v>
      </c>
      <c r="AI15" s="13">
        <v>4916.1729999999998</v>
      </c>
      <c r="AJ15" s="13">
        <v>3700</v>
      </c>
    </row>
    <row r="16" spans="2:36" ht="14.85" customHeight="1" x14ac:dyDescent="0.3">
      <c r="B16" s="5"/>
      <c r="C16" s="67" t="s">
        <v>39</v>
      </c>
      <c r="D16" s="68"/>
      <c r="E16" s="68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2:36" ht="14.85" customHeight="1" x14ac:dyDescent="0.3">
      <c r="B17" s="5"/>
      <c r="C17" s="17"/>
      <c r="D17" s="18" t="s">
        <v>34</v>
      </c>
      <c r="E17" s="19" t="s">
        <v>35</v>
      </c>
      <c r="F17" s="13">
        <v>0.57599999999999996</v>
      </c>
      <c r="G17" s="13">
        <v>2.0019999999999998</v>
      </c>
      <c r="H17" s="13">
        <v>16.702000000000002</v>
      </c>
      <c r="I17" s="13">
        <v>11.616</v>
      </c>
      <c r="J17" s="13">
        <v>35.844000000000001</v>
      </c>
      <c r="K17" s="13">
        <v>104.06699999999999</v>
      </c>
      <c r="L17" s="13">
        <v>99.361999999999995</v>
      </c>
      <c r="M17" s="13">
        <v>106.544</v>
      </c>
      <c r="N17" s="13">
        <v>247.82900000000001</v>
      </c>
      <c r="O17" s="13">
        <v>536.49199999999996</v>
      </c>
      <c r="P17" s="13">
        <v>878.79700000000003</v>
      </c>
      <c r="Q17" s="13">
        <v>517.32600000000002</v>
      </c>
      <c r="R17" s="13">
        <v>393.911</v>
      </c>
      <c r="S17" s="13">
        <v>348.69400000000002</v>
      </c>
      <c r="T17" s="13">
        <v>358.15199999999999</v>
      </c>
      <c r="U17" s="13">
        <v>428.27600000000001</v>
      </c>
      <c r="V17" s="13">
        <v>437.09399999999999</v>
      </c>
      <c r="W17" s="13">
        <v>410.61700000000002</v>
      </c>
      <c r="X17" s="13">
        <v>595.12199999999996</v>
      </c>
      <c r="Y17" s="13">
        <v>919.51499999999999</v>
      </c>
      <c r="Z17" s="13">
        <v>981.44</v>
      </c>
      <c r="AA17" s="13">
        <v>1056.5609999999999</v>
      </c>
      <c r="AB17" s="13">
        <v>969.03399999999999</v>
      </c>
      <c r="AC17" s="13">
        <v>1319.7909999999999</v>
      </c>
      <c r="AD17" s="13">
        <v>1307.491</v>
      </c>
      <c r="AE17" s="13">
        <v>1396.952</v>
      </c>
      <c r="AF17" s="13">
        <v>1093.6469999999999</v>
      </c>
      <c r="AG17" s="13">
        <v>1349.373</v>
      </c>
      <c r="AH17" s="13">
        <v>1530.626</v>
      </c>
      <c r="AI17" s="13">
        <v>1200</v>
      </c>
      <c r="AJ17" s="13">
        <v>940</v>
      </c>
    </row>
    <row r="18" spans="2:36" ht="14.85" customHeight="1" x14ac:dyDescent="0.3">
      <c r="B18" s="5"/>
      <c r="C18" s="17"/>
      <c r="D18" s="18" t="s">
        <v>36</v>
      </c>
      <c r="E18" s="18" t="s">
        <v>37</v>
      </c>
      <c r="F18" s="13">
        <v>0.60799999999999998</v>
      </c>
      <c r="G18" s="13">
        <v>1.8660000000000001</v>
      </c>
      <c r="H18" s="13">
        <v>15.423999999999999</v>
      </c>
      <c r="I18" s="13">
        <v>11.5</v>
      </c>
      <c r="J18" s="13">
        <v>47.311999999999998</v>
      </c>
      <c r="K18" s="13">
        <v>107.875</v>
      </c>
      <c r="L18" s="13">
        <v>116.86199999999999</v>
      </c>
      <c r="M18" s="13">
        <v>107.93899999999999</v>
      </c>
      <c r="N18" s="13">
        <v>269.56700000000001</v>
      </c>
      <c r="O18" s="13">
        <v>614.80700000000002</v>
      </c>
      <c r="P18" s="13">
        <v>963.21</v>
      </c>
      <c r="Q18" s="13">
        <v>352.55</v>
      </c>
      <c r="R18" s="13">
        <v>418.65699999999998</v>
      </c>
      <c r="S18" s="13">
        <v>299.108</v>
      </c>
      <c r="T18" s="13">
        <v>526.63699999999994</v>
      </c>
      <c r="U18" s="13">
        <v>488.286</v>
      </c>
      <c r="V18" s="13">
        <v>616.654</v>
      </c>
      <c r="W18" s="13">
        <v>391.608</v>
      </c>
      <c r="X18" s="13">
        <v>752.04600000000005</v>
      </c>
      <c r="Y18" s="13">
        <v>1175.095</v>
      </c>
      <c r="Z18" s="13">
        <v>1031.289</v>
      </c>
      <c r="AA18" s="13">
        <v>714.88099999999997</v>
      </c>
      <c r="AB18" s="13">
        <v>1231.854</v>
      </c>
      <c r="AC18" s="13">
        <v>1364.204</v>
      </c>
      <c r="AD18" s="13">
        <v>1776.636</v>
      </c>
      <c r="AE18" s="13">
        <v>1640.8979999999999</v>
      </c>
      <c r="AF18" s="13">
        <v>1327.8489999999999</v>
      </c>
      <c r="AG18" s="13">
        <v>2047.893</v>
      </c>
      <c r="AH18" s="13">
        <v>1723.59</v>
      </c>
      <c r="AI18" s="13">
        <v>1464</v>
      </c>
      <c r="AJ18" s="13">
        <v>950</v>
      </c>
    </row>
    <row r="19" spans="2:36" ht="14.85" customHeight="1" x14ac:dyDescent="0.3">
      <c r="B19" s="5"/>
      <c r="C19" s="67" t="s">
        <v>40</v>
      </c>
      <c r="D19" s="68"/>
      <c r="E19" s="6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4.85" customHeight="1" x14ac:dyDescent="0.3">
      <c r="B20" s="5"/>
      <c r="C20" s="17"/>
      <c r="D20" s="18" t="s">
        <v>34</v>
      </c>
      <c r="E20" s="19" t="s">
        <v>35</v>
      </c>
      <c r="F20" s="13">
        <v>0.30599999999999999</v>
      </c>
      <c r="G20" s="13">
        <v>0.7</v>
      </c>
      <c r="H20" s="13">
        <v>0</v>
      </c>
      <c r="I20" s="13">
        <v>1</v>
      </c>
      <c r="J20" s="13">
        <v>3.4239999999999999</v>
      </c>
      <c r="K20" s="13">
        <v>13.403</v>
      </c>
      <c r="L20" s="13">
        <v>31.437000000000001</v>
      </c>
      <c r="M20" s="13">
        <v>42.567</v>
      </c>
      <c r="N20" s="13">
        <v>55.698</v>
      </c>
      <c r="O20" s="13">
        <v>50.941000000000003</v>
      </c>
      <c r="P20" s="13">
        <v>71.48</v>
      </c>
      <c r="Q20" s="13">
        <v>56.975999999999999</v>
      </c>
      <c r="R20" s="13">
        <v>25.59</v>
      </c>
      <c r="S20" s="13">
        <v>11.835000000000001</v>
      </c>
      <c r="T20" s="13">
        <v>4.1109999999999998</v>
      </c>
      <c r="U20" s="13">
        <v>3.49</v>
      </c>
      <c r="V20" s="13">
        <v>3.762</v>
      </c>
      <c r="W20" s="13">
        <v>1.74</v>
      </c>
      <c r="X20" s="13">
        <v>0.8</v>
      </c>
      <c r="Y20" s="13">
        <v>3.343</v>
      </c>
      <c r="Z20" s="13">
        <v>3.26</v>
      </c>
      <c r="AA20" s="13">
        <v>6.4269999999999996</v>
      </c>
      <c r="AB20" s="13">
        <v>4.7210000000000001</v>
      </c>
      <c r="AC20" s="13">
        <v>6</v>
      </c>
      <c r="AD20" s="13">
        <v>5</v>
      </c>
      <c r="AE20" s="13">
        <v>3</v>
      </c>
      <c r="AF20" s="13">
        <v>3.5030000000000001</v>
      </c>
      <c r="AG20" s="13">
        <v>4</v>
      </c>
      <c r="AH20" s="13">
        <v>7</v>
      </c>
      <c r="AI20" s="13">
        <v>8</v>
      </c>
      <c r="AJ20" s="13">
        <v>8</v>
      </c>
    </row>
    <row r="21" spans="2:36" ht="14.85" customHeight="1" x14ac:dyDescent="0.3">
      <c r="B21" s="5"/>
      <c r="C21" s="17"/>
      <c r="D21" s="18" t="s">
        <v>36</v>
      </c>
      <c r="E21" s="18" t="s">
        <v>37</v>
      </c>
      <c r="F21" s="13">
        <v>0.77700000000000002</v>
      </c>
      <c r="G21" s="13">
        <v>1.4</v>
      </c>
      <c r="H21" s="13">
        <v>0</v>
      </c>
      <c r="I21" s="13">
        <v>1.6</v>
      </c>
      <c r="J21" s="13">
        <v>3.4009999999999998</v>
      </c>
      <c r="K21" s="13">
        <v>8.1359999999999992</v>
      </c>
      <c r="L21" s="13">
        <v>26.292999999999999</v>
      </c>
      <c r="M21" s="13">
        <v>31.81</v>
      </c>
      <c r="N21" s="13">
        <v>37.216000000000001</v>
      </c>
      <c r="O21" s="13">
        <v>42.905999999999999</v>
      </c>
      <c r="P21" s="13">
        <v>70.724999999999994</v>
      </c>
      <c r="Q21" s="13">
        <v>17.753</v>
      </c>
      <c r="R21" s="13">
        <v>8.2759999999999998</v>
      </c>
      <c r="S21" s="13">
        <v>3.2730000000000001</v>
      </c>
      <c r="T21" s="13">
        <v>2.754</v>
      </c>
      <c r="U21" s="13">
        <v>2.5569999999999999</v>
      </c>
      <c r="V21" s="13">
        <v>3.46</v>
      </c>
      <c r="W21" s="13">
        <v>1.5429999999999999</v>
      </c>
      <c r="X21" s="13">
        <v>0.2</v>
      </c>
      <c r="Y21" s="13">
        <v>3.9580000000000002</v>
      </c>
      <c r="Z21" s="13">
        <v>2.931</v>
      </c>
      <c r="AA21" s="13">
        <v>3.2610000000000001</v>
      </c>
      <c r="AB21" s="13">
        <v>5.8129999999999997</v>
      </c>
      <c r="AC21" s="13">
        <v>4</v>
      </c>
      <c r="AD21" s="13">
        <v>6</v>
      </c>
      <c r="AE21" s="13">
        <v>4</v>
      </c>
      <c r="AF21" s="13">
        <v>3.9220000000000002</v>
      </c>
      <c r="AG21" s="13">
        <v>7</v>
      </c>
      <c r="AH21" s="13">
        <v>7.5</v>
      </c>
      <c r="AI21" s="13">
        <v>12</v>
      </c>
      <c r="AJ21" s="13">
        <v>6.5</v>
      </c>
    </row>
    <row r="22" spans="2:36" ht="14.85" customHeight="1" x14ac:dyDescent="0.3">
      <c r="B22" s="5"/>
      <c r="C22" s="67" t="s">
        <v>41</v>
      </c>
      <c r="D22" s="68"/>
      <c r="E22" s="68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2:36" ht="14.85" customHeight="1" x14ac:dyDescent="0.3">
      <c r="B23" s="5"/>
      <c r="C23" s="17"/>
      <c r="D23" s="18" t="s">
        <v>34</v>
      </c>
      <c r="E23" s="19" t="s">
        <v>35</v>
      </c>
      <c r="F23" s="13">
        <v>0</v>
      </c>
      <c r="G23" s="13">
        <v>0</v>
      </c>
      <c r="H23" s="13">
        <v>0</v>
      </c>
      <c r="I23" s="13">
        <v>2</v>
      </c>
      <c r="J23" s="13">
        <v>3.72</v>
      </c>
      <c r="K23" s="13">
        <v>23.468</v>
      </c>
      <c r="L23" s="13">
        <v>19.170000000000002</v>
      </c>
      <c r="M23" s="13">
        <v>21.637</v>
      </c>
      <c r="N23" s="13">
        <v>37.817</v>
      </c>
      <c r="O23" s="13">
        <v>17.959</v>
      </c>
      <c r="P23" s="13">
        <v>10</v>
      </c>
      <c r="Q23" s="13">
        <v>13.425000000000001</v>
      </c>
      <c r="R23" s="13">
        <v>13</v>
      </c>
      <c r="S23" s="13">
        <v>7</v>
      </c>
      <c r="T23" s="13">
        <v>7</v>
      </c>
      <c r="U23" s="13">
        <v>7.5</v>
      </c>
      <c r="V23" s="13">
        <v>6</v>
      </c>
      <c r="W23" s="13">
        <v>4.7569999999999997</v>
      </c>
      <c r="X23" s="13">
        <v>2</v>
      </c>
      <c r="Y23" s="13">
        <v>2.331</v>
      </c>
      <c r="Z23" s="13">
        <v>3.5</v>
      </c>
      <c r="AA23" s="13">
        <v>5.569</v>
      </c>
      <c r="AB23" s="13">
        <v>2.5</v>
      </c>
      <c r="AC23" s="13">
        <v>3.5</v>
      </c>
      <c r="AD23" s="13">
        <v>4</v>
      </c>
      <c r="AE23" s="13">
        <v>4</v>
      </c>
      <c r="AF23" s="13">
        <v>2.5680000000000001</v>
      </c>
      <c r="AG23" s="13">
        <v>4.7</v>
      </c>
      <c r="AH23" s="13">
        <v>17</v>
      </c>
      <c r="AI23" s="13">
        <v>11</v>
      </c>
      <c r="AJ23" s="13">
        <v>6</v>
      </c>
    </row>
    <row r="24" spans="2:36" ht="14.85" customHeight="1" x14ac:dyDescent="0.3">
      <c r="B24" s="5"/>
      <c r="C24" s="17"/>
      <c r="D24" s="18" t="s">
        <v>36</v>
      </c>
      <c r="E24" s="18" t="s">
        <v>37</v>
      </c>
      <c r="F24" s="13">
        <v>0</v>
      </c>
      <c r="G24" s="13">
        <v>0</v>
      </c>
      <c r="H24" s="13">
        <v>0</v>
      </c>
      <c r="I24" s="13">
        <v>2</v>
      </c>
      <c r="J24" s="13">
        <v>5.8310000000000004</v>
      </c>
      <c r="K24" s="13">
        <v>12.036</v>
      </c>
      <c r="L24" s="13">
        <v>20.225999999999999</v>
      </c>
      <c r="M24" s="13">
        <v>21.306999999999999</v>
      </c>
      <c r="N24" s="13">
        <v>27.134</v>
      </c>
      <c r="O24" s="13">
        <v>15.819000000000001</v>
      </c>
      <c r="P24" s="13">
        <v>10</v>
      </c>
      <c r="Q24" s="13">
        <v>7.0049999999999999</v>
      </c>
      <c r="R24" s="13">
        <v>10</v>
      </c>
      <c r="S24" s="13">
        <v>2</v>
      </c>
      <c r="T24" s="13">
        <v>10</v>
      </c>
      <c r="U24" s="13">
        <v>7.5</v>
      </c>
      <c r="V24" s="13">
        <v>8</v>
      </c>
      <c r="W24" s="13">
        <v>2.6379999999999999</v>
      </c>
      <c r="X24" s="13">
        <v>2.5</v>
      </c>
      <c r="Y24" s="13">
        <v>3.5640000000000001</v>
      </c>
      <c r="Z24" s="13">
        <v>5</v>
      </c>
      <c r="AA24" s="13">
        <v>4.4569999999999999</v>
      </c>
      <c r="AB24" s="13">
        <v>3.5</v>
      </c>
      <c r="AC24" s="13">
        <v>5.9</v>
      </c>
      <c r="AD24" s="13">
        <v>9.1999999999999993</v>
      </c>
      <c r="AE24" s="13">
        <v>6.7</v>
      </c>
      <c r="AF24" s="13">
        <v>4.0170000000000003</v>
      </c>
      <c r="AG24" s="13">
        <v>11</v>
      </c>
      <c r="AH24" s="13">
        <v>20</v>
      </c>
      <c r="AI24" s="13">
        <v>22</v>
      </c>
      <c r="AJ24" s="13">
        <v>7.5</v>
      </c>
    </row>
    <row r="25" spans="2:36" ht="14.85" customHeight="1" x14ac:dyDescent="0.3">
      <c r="B25" s="5"/>
      <c r="C25" s="67" t="s">
        <v>42</v>
      </c>
      <c r="D25" s="68"/>
      <c r="E25" s="68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85" customHeight="1" x14ac:dyDescent="0.3">
      <c r="B26" s="5"/>
      <c r="C26" s="17"/>
      <c r="D26" s="18" t="s">
        <v>34</v>
      </c>
      <c r="E26" s="19" t="s">
        <v>35</v>
      </c>
      <c r="F26" s="13">
        <v>26.933</v>
      </c>
      <c r="G26" s="13">
        <v>23.103999999999999</v>
      </c>
      <c r="H26" s="13">
        <v>45.093000000000004</v>
      </c>
      <c r="I26" s="13">
        <v>32.386000000000003</v>
      </c>
      <c r="J26" s="13">
        <v>33.701000000000001</v>
      </c>
      <c r="K26" s="13">
        <v>42.676000000000002</v>
      </c>
      <c r="L26" s="13">
        <v>37.567999999999998</v>
      </c>
      <c r="M26" s="13">
        <v>26.314</v>
      </c>
      <c r="N26" s="13">
        <v>36.640999999999998</v>
      </c>
      <c r="O26" s="13">
        <v>49.319000000000003</v>
      </c>
      <c r="P26" s="13">
        <v>62.408999999999999</v>
      </c>
      <c r="Q26" s="13">
        <v>89.590999999999994</v>
      </c>
      <c r="R26" s="13">
        <v>69.603999999999999</v>
      </c>
      <c r="S26" s="13">
        <v>71.14</v>
      </c>
      <c r="T26" s="13">
        <v>65.03</v>
      </c>
      <c r="U26" s="13">
        <v>99.433000000000007</v>
      </c>
      <c r="V26" s="13">
        <v>84.653000000000006</v>
      </c>
      <c r="W26" s="13">
        <v>75.162999999999997</v>
      </c>
      <c r="X26" s="13">
        <v>50</v>
      </c>
      <c r="Y26" s="13">
        <v>81.248999999999995</v>
      </c>
      <c r="Z26" s="13">
        <v>60</v>
      </c>
      <c r="AA26" s="13">
        <v>103.113</v>
      </c>
      <c r="AB26" s="13">
        <v>60</v>
      </c>
      <c r="AC26" s="13">
        <v>62</v>
      </c>
      <c r="AD26" s="13">
        <v>32</v>
      </c>
      <c r="AE26" s="13">
        <v>24.5</v>
      </c>
      <c r="AF26" s="13">
        <v>22</v>
      </c>
      <c r="AG26" s="13">
        <v>31</v>
      </c>
      <c r="AH26" s="13">
        <v>31</v>
      </c>
      <c r="AI26" s="13">
        <v>20</v>
      </c>
      <c r="AJ26" s="13">
        <v>35</v>
      </c>
    </row>
    <row r="27" spans="2:36" ht="14.85" customHeight="1" x14ac:dyDescent="0.3">
      <c r="B27" s="5"/>
      <c r="C27" s="17"/>
      <c r="D27" s="18" t="s">
        <v>36</v>
      </c>
      <c r="E27" s="18" t="s">
        <v>37</v>
      </c>
      <c r="F27" s="13">
        <v>17.614999999999998</v>
      </c>
      <c r="G27" s="13">
        <v>16.468</v>
      </c>
      <c r="H27" s="13">
        <v>27.195</v>
      </c>
      <c r="I27" s="13">
        <v>22.184000000000001</v>
      </c>
      <c r="J27" s="13">
        <v>30.8</v>
      </c>
      <c r="K27" s="13">
        <v>24.234999999999999</v>
      </c>
      <c r="L27" s="13">
        <v>33.631</v>
      </c>
      <c r="M27" s="13">
        <v>26.193999999999999</v>
      </c>
      <c r="N27" s="13">
        <v>30.523</v>
      </c>
      <c r="O27" s="13">
        <v>40.445999999999998</v>
      </c>
      <c r="P27" s="13">
        <v>70.266000000000005</v>
      </c>
      <c r="Q27" s="13">
        <v>43.692999999999998</v>
      </c>
      <c r="R27" s="13">
        <v>82.132999999999996</v>
      </c>
      <c r="S27" s="13">
        <v>23.79</v>
      </c>
      <c r="T27" s="13">
        <v>102.973</v>
      </c>
      <c r="U27" s="13">
        <v>72.031000000000006</v>
      </c>
      <c r="V27" s="13">
        <v>102.59099999999999</v>
      </c>
      <c r="W27" s="13">
        <v>52.404000000000003</v>
      </c>
      <c r="X27" s="13">
        <v>55</v>
      </c>
      <c r="Y27" s="13">
        <v>81.673000000000002</v>
      </c>
      <c r="Z27" s="13">
        <v>65</v>
      </c>
      <c r="AA27" s="13">
        <v>67.141999999999996</v>
      </c>
      <c r="AB27" s="13">
        <v>70.599999999999994</v>
      </c>
      <c r="AC27" s="13">
        <v>59</v>
      </c>
      <c r="AD27" s="13">
        <v>37.1</v>
      </c>
      <c r="AE27" s="13">
        <v>32.200000000000003</v>
      </c>
      <c r="AF27" s="13">
        <v>29.3</v>
      </c>
      <c r="AG27" s="13">
        <v>55</v>
      </c>
      <c r="AH27" s="13">
        <v>42.284999999999997</v>
      </c>
      <c r="AI27" s="13">
        <v>38</v>
      </c>
      <c r="AJ27" s="13">
        <v>38</v>
      </c>
    </row>
    <row r="28" spans="2:36" ht="14.85" customHeight="1" x14ac:dyDescent="0.3">
      <c r="B28" s="5"/>
      <c r="C28" s="67" t="s">
        <v>43</v>
      </c>
      <c r="D28" s="68"/>
      <c r="E28" s="6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2:36" ht="14.85" customHeight="1" x14ac:dyDescent="0.3">
      <c r="B29" s="5"/>
      <c r="C29" s="17"/>
      <c r="D29" s="18" t="s">
        <v>34</v>
      </c>
      <c r="E29" s="19" t="s">
        <v>35</v>
      </c>
      <c r="F29" s="13">
        <v>0</v>
      </c>
      <c r="G29" s="13">
        <v>1E-3</v>
      </c>
      <c r="H29" s="13">
        <v>0</v>
      </c>
      <c r="I29" s="13">
        <v>1E-3</v>
      </c>
      <c r="J29" s="13">
        <v>0</v>
      </c>
      <c r="K29" s="13">
        <v>0.3</v>
      </c>
      <c r="L29" s="13">
        <v>0.5</v>
      </c>
      <c r="M29" s="13">
        <v>0.32600000000000001</v>
      </c>
      <c r="N29" s="13">
        <v>0.46500000000000002</v>
      </c>
      <c r="O29" s="13">
        <v>0.39</v>
      </c>
      <c r="P29" s="13">
        <v>0</v>
      </c>
      <c r="Q29" s="13">
        <v>0</v>
      </c>
      <c r="R29" s="13">
        <v>0</v>
      </c>
      <c r="S29" s="13">
        <v>3</v>
      </c>
      <c r="T29" s="13">
        <v>0</v>
      </c>
      <c r="U29" s="13">
        <v>0</v>
      </c>
      <c r="V29" s="13">
        <v>7.3890000000000002</v>
      </c>
      <c r="W29" s="13">
        <v>1.347</v>
      </c>
      <c r="X29" s="13">
        <v>0.3</v>
      </c>
      <c r="Y29" s="13">
        <v>0.26900000000000002</v>
      </c>
      <c r="Z29" s="13">
        <v>0</v>
      </c>
      <c r="AA29" s="13">
        <v>1.4630000000000001</v>
      </c>
      <c r="AB29" s="13">
        <v>0</v>
      </c>
      <c r="AC29" s="13">
        <v>1</v>
      </c>
      <c r="AD29" s="13">
        <v>1</v>
      </c>
      <c r="AE29" s="13">
        <v>0</v>
      </c>
      <c r="AF29" s="13">
        <v>1.012</v>
      </c>
      <c r="AG29" s="13">
        <v>0.44700000000000001</v>
      </c>
      <c r="AH29" s="13">
        <v>8</v>
      </c>
      <c r="AI29" s="13">
        <v>11</v>
      </c>
      <c r="AJ29" s="13">
        <v>14</v>
      </c>
    </row>
    <row r="30" spans="2:36" ht="14.85" customHeight="1" x14ac:dyDescent="0.3">
      <c r="B30" s="5"/>
      <c r="C30" s="17"/>
      <c r="D30" s="18" t="s">
        <v>36</v>
      </c>
      <c r="E30" s="18" t="s">
        <v>37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0.02</v>
      </c>
      <c r="L30" s="13">
        <v>0.4</v>
      </c>
      <c r="M30" s="13">
        <v>0.246</v>
      </c>
      <c r="N30" s="13">
        <v>0.31900000000000001</v>
      </c>
      <c r="O30" s="13">
        <v>0.27600000000000002</v>
      </c>
      <c r="P30" s="13">
        <v>0</v>
      </c>
      <c r="Q30" s="13">
        <v>0</v>
      </c>
      <c r="R30" s="13">
        <v>0</v>
      </c>
      <c r="S30" s="13">
        <v>1.5</v>
      </c>
      <c r="T30" s="13">
        <v>0</v>
      </c>
      <c r="U30" s="13">
        <v>0</v>
      </c>
      <c r="V30" s="13">
        <v>10.949</v>
      </c>
      <c r="W30" s="13">
        <v>1.319</v>
      </c>
      <c r="X30" s="13">
        <v>0.05</v>
      </c>
      <c r="Y30" s="13">
        <v>0.30599999999999999</v>
      </c>
      <c r="Z30" s="13">
        <v>0</v>
      </c>
      <c r="AA30" s="13">
        <v>1.48</v>
      </c>
      <c r="AB30" s="13">
        <v>0</v>
      </c>
      <c r="AC30" s="13">
        <v>1.2</v>
      </c>
      <c r="AD30" s="13">
        <v>1.25</v>
      </c>
      <c r="AE30" s="13">
        <v>0</v>
      </c>
      <c r="AF30" s="13">
        <v>1.379</v>
      </c>
      <c r="AG30" s="13">
        <v>0</v>
      </c>
      <c r="AH30" s="13">
        <v>6</v>
      </c>
      <c r="AI30" s="13">
        <v>12.5</v>
      </c>
      <c r="AJ30" s="13">
        <v>18</v>
      </c>
    </row>
    <row r="31" spans="2:36" ht="14.85" customHeight="1" x14ac:dyDescent="0.3">
      <c r="B31" s="5"/>
      <c r="C31" s="67" t="s">
        <v>44</v>
      </c>
      <c r="D31" s="68"/>
      <c r="E31" s="68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2:36" ht="14.85" customHeight="1" x14ac:dyDescent="0.3">
      <c r="B32" s="5"/>
      <c r="C32" s="17"/>
      <c r="D32" s="18" t="s">
        <v>34</v>
      </c>
      <c r="E32" s="19" t="s">
        <v>35</v>
      </c>
      <c r="F32" s="13">
        <v>676.27700000000004</v>
      </c>
      <c r="G32" s="13">
        <v>664.84100000000001</v>
      </c>
      <c r="H32" s="13">
        <v>786.63400000000001</v>
      </c>
      <c r="I32" s="13">
        <v>822.84699999999998</v>
      </c>
      <c r="J32" s="13">
        <v>928.67100000000005</v>
      </c>
      <c r="K32" s="13">
        <v>1152.127</v>
      </c>
      <c r="L32" s="13">
        <v>1100.2729999999999</v>
      </c>
      <c r="M32" s="13">
        <v>1080.413</v>
      </c>
      <c r="N32" s="13">
        <v>1207.241</v>
      </c>
      <c r="O32" s="13">
        <v>1179.998</v>
      </c>
      <c r="P32" s="13">
        <v>1104.4179999999999</v>
      </c>
      <c r="Q32" s="13">
        <v>987.27300000000002</v>
      </c>
      <c r="R32" s="13">
        <v>919.78700000000003</v>
      </c>
      <c r="S32" s="13">
        <v>795.42899999999997</v>
      </c>
      <c r="T32" s="13">
        <v>667.15800000000002</v>
      </c>
      <c r="U32" s="13">
        <v>676.49699999999996</v>
      </c>
      <c r="V32" s="13">
        <v>672.34199999999998</v>
      </c>
      <c r="W32" s="13">
        <v>529.79899999999998</v>
      </c>
      <c r="X32" s="13">
        <v>546.06799999999998</v>
      </c>
      <c r="Y32" s="13">
        <v>444.35</v>
      </c>
      <c r="Z32" s="13">
        <v>500.13499999999999</v>
      </c>
      <c r="AA32" s="13">
        <v>522.07000000000005</v>
      </c>
      <c r="AB32" s="13">
        <v>500.91199999999998</v>
      </c>
      <c r="AC32" s="13">
        <v>302.8</v>
      </c>
      <c r="AD32" s="13">
        <v>246</v>
      </c>
      <c r="AE32" s="13">
        <v>287</v>
      </c>
      <c r="AF32" s="13">
        <v>331.49299999999999</v>
      </c>
      <c r="AG32" s="13">
        <v>360.5</v>
      </c>
      <c r="AH32" s="13">
        <v>402</v>
      </c>
      <c r="AI32" s="13">
        <v>380</v>
      </c>
      <c r="AJ32" s="13">
        <v>350</v>
      </c>
    </row>
    <row r="33" spans="2:36" ht="14.85" customHeight="1" x14ac:dyDescent="0.3">
      <c r="B33" s="5"/>
      <c r="C33" s="17"/>
      <c r="D33" s="18" t="s">
        <v>36</v>
      </c>
      <c r="E33" s="18" t="s">
        <v>37</v>
      </c>
      <c r="F33" s="13">
        <v>619.03</v>
      </c>
      <c r="G33" s="13">
        <v>624.21299999999997</v>
      </c>
      <c r="H33" s="13">
        <v>873.83600000000001</v>
      </c>
      <c r="I33" s="13">
        <v>826.53</v>
      </c>
      <c r="J33" s="13">
        <v>1181.0940000000001</v>
      </c>
      <c r="K33" s="13">
        <v>982.18200000000002</v>
      </c>
      <c r="L33" s="13">
        <v>1290</v>
      </c>
      <c r="M33" s="13">
        <v>1271.6769999999999</v>
      </c>
      <c r="N33" s="13">
        <v>1347.0409999999999</v>
      </c>
      <c r="O33" s="13">
        <v>1372.251</v>
      </c>
      <c r="P33" s="13">
        <v>1602.5989999999999</v>
      </c>
      <c r="Q33" s="13">
        <v>783.38599999999997</v>
      </c>
      <c r="R33" s="13">
        <v>903.82100000000003</v>
      </c>
      <c r="S33" s="13">
        <v>586.80799999999999</v>
      </c>
      <c r="T33" s="13">
        <v>969.27300000000002</v>
      </c>
      <c r="U33" s="13">
        <v>792.23</v>
      </c>
      <c r="V33" s="13">
        <v>1064.202</v>
      </c>
      <c r="W33" s="13">
        <v>409.05500000000001</v>
      </c>
      <c r="X33" s="13">
        <v>533.12800000000004</v>
      </c>
      <c r="Y33" s="13">
        <v>600.48900000000003</v>
      </c>
      <c r="Z33" s="13">
        <v>631.12400000000002</v>
      </c>
      <c r="AA33" s="13">
        <v>397.505</v>
      </c>
      <c r="AB33" s="13">
        <v>781.87599999999998</v>
      </c>
      <c r="AC33" s="13">
        <v>295.2</v>
      </c>
      <c r="AD33" s="13">
        <v>461.4</v>
      </c>
      <c r="AE33" s="13">
        <v>382.3</v>
      </c>
      <c r="AF33" s="13">
        <v>457.262</v>
      </c>
      <c r="AG33" s="13">
        <v>805</v>
      </c>
      <c r="AH33" s="13">
        <v>532.39800000000002</v>
      </c>
      <c r="AI33" s="13">
        <v>600</v>
      </c>
      <c r="AJ33" s="13">
        <v>350</v>
      </c>
    </row>
    <row r="34" spans="2:36" ht="14.85" customHeight="1" x14ac:dyDescent="0.3">
      <c r="B34" s="5"/>
      <c r="C34" s="67" t="s">
        <v>45</v>
      </c>
      <c r="D34" s="68"/>
      <c r="E34" s="68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2:36" ht="14.85" customHeight="1" x14ac:dyDescent="0.3">
      <c r="B35" s="5"/>
      <c r="C35" s="17"/>
      <c r="D35" s="18" t="s">
        <v>34</v>
      </c>
      <c r="E35" s="19" t="s">
        <v>35</v>
      </c>
      <c r="F35" s="13">
        <v>339.9</v>
      </c>
      <c r="G35" s="13">
        <v>324.10000000000002</v>
      </c>
      <c r="H35" s="13">
        <v>367.2</v>
      </c>
      <c r="I35" s="13">
        <v>331.6</v>
      </c>
      <c r="J35" s="13">
        <v>268.49200000000002</v>
      </c>
      <c r="K35" s="13">
        <v>256.46199999999999</v>
      </c>
      <c r="L35" s="13">
        <v>300.411</v>
      </c>
      <c r="M35" s="13">
        <v>316.31</v>
      </c>
      <c r="N35" s="13">
        <v>304.90199999999999</v>
      </c>
      <c r="O35" s="13">
        <v>228.37299999999999</v>
      </c>
      <c r="P35" s="13">
        <v>199.43100000000001</v>
      </c>
      <c r="Q35" s="13">
        <v>248.25299999999999</v>
      </c>
      <c r="R35" s="13">
        <v>286.63</v>
      </c>
      <c r="S35" s="13">
        <v>313.85700000000003</v>
      </c>
      <c r="T35" s="13">
        <v>343.89699999999999</v>
      </c>
      <c r="U35" s="13">
        <v>243.02500000000001</v>
      </c>
      <c r="V35" s="13">
        <v>270.60000000000002</v>
      </c>
      <c r="W35" s="13">
        <v>299.017</v>
      </c>
      <c r="X35" s="13">
        <v>396.82</v>
      </c>
      <c r="Y35" s="13">
        <v>294.93700000000001</v>
      </c>
      <c r="Z35" s="13">
        <v>263.274</v>
      </c>
      <c r="AA35" s="13">
        <v>254.86</v>
      </c>
      <c r="AB35" s="13">
        <v>287.54399999999998</v>
      </c>
      <c r="AC35" s="13">
        <v>258.17200000000003</v>
      </c>
      <c r="AD35" s="13">
        <v>259.81400000000002</v>
      </c>
      <c r="AE35" s="13">
        <v>233.23</v>
      </c>
      <c r="AF35" s="13">
        <v>299.755</v>
      </c>
      <c r="AG35" s="13">
        <v>402.88299999999998</v>
      </c>
      <c r="AH35" s="13">
        <v>306.38499999999999</v>
      </c>
      <c r="AI35" s="13">
        <v>260</v>
      </c>
      <c r="AJ35" s="13">
        <v>280</v>
      </c>
    </row>
    <row r="36" spans="2:36" ht="14.85" customHeight="1" x14ac:dyDescent="0.3">
      <c r="B36" s="5"/>
      <c r="C36" s="17"/>
      <c r="D36" s="18" t="s">
        <v>36</v>
      </c>
      <c r="E36" s="18" t="s">
        <v>37</v>
      </c>
      <c r="F36" s="13">
        <v>529.4</v>
      </c>
      <c r="G36" s="13">
        <v>496.8</v>
      </c>
      <c r="H36" s="13">
        <v>614.29999999999995</v>
      </c>
      <c r="I36" s="13">
        <v>577.9</v>
      </c>
      <c r="J36" s="13">
        <v>511.10500000000002</v>
      </c>
      <c r="K36" s="13">
        <v>424.76499999999999</v>
      </c>
      <c r="L36" s="13">
        <v>584.78599999999994</v>
      </c>
      <c r="M36" s="13">
        <v>546.05999999999995</v>
      </c>
      <c r="N36" s="13">
        <v>596.077</v>
      </c>
      <c r="O36" s="13">
        <v>463.35599999999999</v>
      </c>
      <c r="P36" s="13">
        <v>438.66699999999997</v>
      </c>
      <c r="Q36" s="13">
        <v>316.99299999999999</v>
      </c>
      <c r="R36" s="13">
        <v>556.89</v>
      </c>
      <c r="S36" s="13">
        <v>476.72800000000001</v>
      </c>
      <c r="T36" s="13">
        <v>751.53200000000004</v>
      </c>
      <c r="U36" s="13">
        <v>460.29500000000002</v>
      </c>
      <c r="V36" s="13">
        <v>591.34900000000005</v>
      </c>
      <c r="W36" s="13">
        <v>441.02800000000002</v>
      </c>
      <c r="X36" s="13">
        <v>839.51599999999996</v>
      </c>
      <c r="Y36" s="13">
        <v>568.27800000000002</v>
      </c>
      <c r="Z36" s="13">
        <v>493.25299999999999</v>
      </c>
      <c r="AA36" s="13">
        <v>283.29700000000003</v>
      </c>
      <c r="AB36" s="13">
        <v>661.96500000000003</v>
      </c>
      <c r="AC36" s="13">
        <v>502.28100000000001</v>
      </c>
      <c r="AD36" s="13">
        <v>661.40099999999995</v>
      </c>
      <c r="AE36" s="13">
        <v>557.59500000000003</v>
      </c>
      <c r="AF36" s="13">
        <v>601.41</v>
      </c>
      <c r="AG36" s="13">
        <v>1035.7539999999999</v>
      </c>
      <c r="AH36" s="13">
        <v>697.23400000000004</v>
      </c>
      <c r="AI36" s="13">
        <v>500</v>
      </c>
      <c r="AJ36" s="13">
        <v>470</v>
      </c>
    </row>
    <row r="37" spans="2:36" ht="14.85" customHeight="1" x14ac:dyDescent="0.3">
      <c r="B37" s="5"/>
      <c r="C37" s="67" t="s">
        <v>46</v>
      </c>
      <c r="D37" s="68"/>
      <c r="E37" s="6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2:36" ht="14.85" customHeight="1" x14ac:dyDescent="0.3">
      <c r="B38" s="5"/>
      <c r="C38" s="17"/>
      <c r="D38" s="18" t="s">
        <v>34</v>
      </c>
      <c r="E38" s="19" t="s">
        <v>35</v>
      </c>
      <c r="F38" s="13">
        <v>13.9</v>
      </c>
      <c r="G38" s="13">
        <v>15.5</v>
      </c>
      <c r="H38" s="13">
        <v>18</v>
      </c>
      <c r="I38" s="13">
        <v>16</v>
      </c>
      <c r="J38" s="13">
        <v>19.484000000000002</v>
      </c>
      <c r="K38" s="13">
        <v>13.62</v>
      </c>
      <c r="L38" s="13">
        <v>16.978000000000002</v>
      </c>
      <c r="M38" s="13">
        <v>25.87</v>
      </c>
      <c r="N38" s="13">
        <v>26.536999999999999</v>
      </c>
      <c r="O38" s="13">
        <v>28.780999999999999</v>
      </c>
      <c r="P38" s="13">
        <v>25.268999999999998</v>
      </c>
      <c r="Q38" s="13">
        <v>28.041</v>
      </c>
      <c r="R38" s="13">
        <v>29.123000000000001</v>
      </c>
      <c r="S38" s="13">
        <v>29.411000000000001</v>
      </c>
      <c r="T38" s="13">
        <v>42.311</v>
      </c>
      <c r="U38" s="13">
        <v>42.328000000000003</v>
      </c>
      <c r="V38" s="13">
        <v>43.17</v>
      </c>
      <c r="W38" s="13">
        <v>34.857999999999997</v>
      </c>
      <c r="X38" s="13">
        <v>34.302999999999997</v>
      </c>
      <c r="Y38" s="13">
        <v>52.567999999999998</v>
      </c>
      <c r="Z38" s="13">
        <v>33.35</v>
      </c>
      <c r="AA38" s="13">
        <v>24.463000000000001</v>
      </c>
      <c r="AB38" s="13">
        <v>23.245999999999999</v>
      </c>
      <c r="AC38" s="13">
        <v>15.217000000000001</v>
      </c>
      <c r="AD38" s="13">
        <v>14.11</v>
      </c>
      <c r="AE38" s="13">
        <v>17.414999999999999</v>
      </c>
      <c r="AF38" s="13">
        <v>17.654</v>
      </c>
      <c r="AG38" s="13">
        <v>6.2009999999999996</v>
      </c>
      <c r="AH38" s="13">
        <v>8.4380000000000006</v>
      </c>
      <c r="AI38" s="13">
        <v>10</v>
      </c>
      <c r="AJ38" s="13">
        <v>10</v>
      </c>
    </row>
    <row r="39" spans="2:36" ht="14.85" customHeight="1" x14ac:dyDescent="0.3">
      <c r="B39" s="5"/>
      <c r="C39" s="17"/>
      <c r="D39" s="18" t="s">
        <v>36</v>
      </c>
      <c r="E39" s="18" t="s">
        <v>37</v>
      </c>
      <c r="F39" s="13">
        <v>10.88</v>
      </c>
      <c r="G39" s="13">
        <v>14.574</v>
      </c>
      <c r="H39" s="13">
        <v>16.786000000000001</v>
      </c>
      <c r="I39" s="13">
        <v>18</v>
      </c>
      <c r="J39" s="13">
        <v>22.026</v>
      </c>
      <c r="K39" s="13">
        <v>11.972</v>
      </c>
      <c r="L39" s="13">
        <v>20.385000000000002</v>
      </c>
      <c r="M39" s="13">
        <v>35.332000000000001</v>
      </c>
      <c r="N39" s="13">
        <v>35.259</v>
      </c>
      <c r="O39" s="13">
        <v>42.841000000000001</v>
      </c>
      <c r="P39" s="13">
        <v>35.213000000000001</v>
      </c>
      <c r="Q39" s="13">
        <v>29.966999999999999</v>
      </c>
      <c r="R39" s="13">
        <v>39.844000000000001</v>
      </c>
      <c r="S39" s="13">
        <v>22.692</v>
      </c>
      <c r="T39" s="13">
        <v>73.152000000000001</v>
      </c>
      <c r="U39" s="13">
        <v>46.805</v>
      </c>
      <c r="V39" s="13">
        <v>59.579000000000001</v>
      </c>
      <c r="W39" s="13">
        <v>35.840000000000003</v>
      </c>
      <c r="X39" s="13">
        <v>38.484999999999999</v>
      </c>
      <c r="Y39" s="13">
        <v>69.747</v>
      </c>
      <c r="Z39" s="13">
        <v>46.609000000000002</v>
      </c>
      <c r="AA39" s="13">
        <v>18.931999999999999</v>
      </c>
      <c r="AB39" s="13">
        <v>35.719000000000001</v>
      </c>
      <c r="AC39" s="13">
        <v>11.994</v>
      </c>
      <c r="AD39" s="13">
        <v>17.484999999999999</v>
      </c>
      <c r="AE39" s="13">
        <v>21.774000000000001</v>
      </c>
      <c r="AF39" s="13">
        <v>22.376000000000001</v>
      </c>
      <c r="AG39" s="13">
        <v>10.981999999999999</v>
      </c>
      <c r="AH39" s="13">
        <v>8.18</v>
      </c>
      <c r="AI39" s="13">
        <v>14.11</v>
      </c>
      <c r="AJ39" s="13">
        <v>10.180999999999999</v>
      </c>
    </row>
    <row r="40" spans="2:36" ht="14.85" customHeight="1" x14ac:dyDescent="0.3">
      <c r="B40" s="5"/>
      <c r="C40" s="76" t="s">
        <v>47</v>
      </c>
      <c r="D40" s="76"/>
      <c r="E40" s="7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2:36" ht="14.85" customHeight="1" x14ac:dyDescent="0.3">
      <c r="B41" s="5"/>
      <c r="C41" s="67" t="s">
        <v>48</v>
      </c>
      <c r="D41" s="68"/>
      <c r="E41" s="6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2:36" ht="14.85" customHeight="1" x14ac:dyDescent="0.3">
      <c r="B42" s="5"/>
      <c r="C42" s="17"/>
      <c r="D42" s="18" t="s">
        <v>34</v>
      </c>
      <c r="E42" s="19" t="s">
        <v>35</v>
      </c>
      <c r="F42" s="13">
        <v>0.19</v>
      </c>
      <c r="G42" s="13">
        <v>0.625</v>
      </c>
      <c r="H42" s="13">
        <v>0.17699999999999999</v>
      </c>
      <c r="I42" s="13">
        <v>0.436</v>
      </c>
      <c r="J42" s="13">
        <v>0.47199999999999998</v>
      </c>
      <c r="K42" s="13">
        <v>0.46500000000000002</v>
      </c>
      <c r="L42" s="13">
        <v>0.36599999999999999</v>
      </c>
      <c r="M42" s="13">
        <v>1.147</v>
      </c>
      <c r="N42" s="13">
        <v>1.03</v>
      </c>
      <c r="O42" s="13">
        <v>1.921</v>
      </c>
      <c r="P42" s="13">
        <v>2.1019999999999999</v>
      </c>
      <c r="Q42" s="13">
        <v>2.4710000000000001</v>
      </c>
      <c r="R42" s="13">
        <v>0</v>
      </c>
      <c r="S42" s="13">
        <v>2.7229999999999999</v>
      </c>
      <c r="T42" s="13">
        <v>0.67100000000000004</v>
      </c>
      <c r="U42" s="13">
        <v>0</v>
      </c>
      <c r="V42" s="13">
        <v>1.579</v>
      </c>
      <c r="W42" s="13">
        <v>1.24</v>
      </c>
      <c r="X42" s="13">
        <v>0.76</v>
      </c>
      <c r="Y42" s="13">
        <v>0.245</v>
      </c>
      <c r="Z42" s="13">
        <v>0.88100000000000001</v>
      </c>
      <c r="AA42" s="13">
        <v>1</v>
      </c>
      <c r="AB42" s="13">
        <v>0.53</v>
      </c>
      <c r="AC42" s="13">
        <v>0.69</v>
      </c>
      <c r="AD42" s="13">
        <v>0.68500000000000005</v>
      </c>
      <c r="AE42" s="13">
        <v>1.4530000000000001</v>
      </c>
      <c r="AF42" s="13">
        <v>2.085</v>
      </c>
      <c r="AG42" s="13">
        <v>0.624</v>
      </c>
      <c r="AH42" s="13">
        <v>0.56799999999999995</v>
      </c>
      <c r="AI42" s="13">
        <v>1</v>
      </c>
      <c r="AJ42" s="13">
        <v>0.8</v>
      </c>
    </row>
    <row r="43" spans="2:36" ht="14.85" customHeight="1" x14ac:dyDescent="0.3">
      <c r="B43" s="5"/>
      <c r="C43" s="17"/>
      <c r="D43" s="18" t="s">
        <v>36</v>
      </c>
      <c r="E43" s="18" t="s">
        <v>37</v>
      </c>
      <c r="F43" s="13">
        <v>0.82199999999999995</v>
      </c>
      <c r="G43" s="13">
        <v>1.6379999999999999</v>
      </c>
      <c r="H43" s="13">
        <v>0.48599999999999999</v>
      </c>
      <c r="I43" s="13">
        <v>1.556</v>
      </c>
      <c r="J43" s="13">
        <v>1.54</v>
      </c>
      <c r="K43" s="13">
        <v>1.53</v>
      </c>
      <c r="L43" s="13">
        <v>0</v>
      </c>
      <c r="M43" s="13">
        <v>1.752</v>
      </c>
      <c r="N43" s="13">
        <v>2.4060000000000001</v>
      </c>
      <c r="O43" s="13">
        <v>5.7690000000000001</v>
      </c>
      <c r="P43" s="13">
        <v>2.4279999999999999</v>
      </c>
      <c r="Q43" s="13">
        <v>3.7759999999999998</v>
      </c>
      <c r="R43" s="13">
        <v>0</v>
      </c>
      <c r="S43" s="13">
        <v>1.1319999999999999</v>
      </c>
      <c r="T43" s="13">
        <v>1.155</v>
      </c>
      <c r="U43" s="13">
        <v>0</v>
      </c>
      <c r="V43" s="13">
        <v>3.2829999999999999</v>
      </c>
      <c r="W43" s="13">
        <v>0.59799999999999998</v>
      </c>
      <c r="X43" s="13">
        <v>1.55</v>
      </c>
      <c r="Y43" s="13">
        <v>1.0009999999999999</v>
      </c>
      <c r="Z43" s="13">
        <v>0.09</v>
      </c>
      <c r="AA43" s="13">
        <v>1.478</v>
      </c>
      <c r="AB43" s="13">
        <v>1.5309999999999999</v>
      </c>
      <c r="AC43" s="13">
        <v>2</v>
      </c>
      <c r="AD43" s="13">
        <v>1.9039999999999999</v>
      </c>
      <c r="AE43" s="13">
        <v>3.9870000000000001</v>
      </c>
      <c r="AF43" s="13">
        <v>5.4349999999999996</v>
      </c>
      <c r="AG43" s="13">
        <v>2.306</v>
      </c>
      <c r="AH43" s="13">
        <v>1.262</v>
      </c>
      <c r="AI43" s="13">
        <v>2</v>
      </c>
      <c r="AJ43" s="13">
        <v>2</v>
      </c>
    </row>
    <row r="44" spans="2:36" ht="14.85" customHeight="1" x14ac:dyDescent="0.3">
      <c r="B44" s="5"/>
      <c r="C44" s="67" t="s">
        <v>49</v>
      </c>
      <c r="D44" s="68"/>
      <c r="E44" s="6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2:36" ht="14.85" customHeight="1" x14ac:dyDescent="0.3">
      <c r="B45" s="5"/>
      <c r="C45" s="17"/>
      <c r="D45" s="18" t="s">
        <v>34</v>
      </c>
      <c r="E45" s="19" t="s">
        <v>35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0.8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</row>
    <row r="46" spans="2:36" ht="14.85" customHeight="1" x14ac:dyDescent="0.3">
      <c r="B46" s="5"/>
      <c r="C46" s="17"/>
      <c r="D46" s="18" t="s">
        <v>36</v>
      </c>
      <c r="E46" s="18" t="s">
        <v>37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2.036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</row>
    <row r="47" spans="2:36" ht="14.85" customHeight="1" x14ac:dyDescent="0.3">
      <c r="B47" s="5"/>
      <c r="C47" s="67" t="s">
        <v>50</v>
      </c>
      <c r="D47" s="68"/>
      <c r="E47" s="68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:36" ht="14.85" customHeight="1" x14ac:dyDescent="0.3">
      <c r="B48" s="5"/>
      <c r="C48" s="17"/>
      <c r="D48" s="18" t="s">
        <v>34</v>
      </c>
      <c r="E48" s="19" t="s">
        <v>35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0.8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</row>
    <row r="49" spans="2:36" ht="14.85" customHeight="1" x14ac:dyDescent="0.3">
      <c r="B49" s="5"/>
      <c r="C49" s="17"/>
      <c r="D49" s="18" t="s">
        <v>36</v>
      </c>
      <c r="E49" s="18" t="s">
        <v>37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1.2709999999999999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</row>
    <row r="50" spans="2:36" ht="14.85" customHeight="1" x14ac:dyDescent="0.3">
      <c r="B50" s="5"/>
      <c r="C50" s="67" t="s">
        <v>51</v>
      </c>
      <c r="D50" s="68"/>
      <c r="E50" s="6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ht="14.85" customHeight="1" x14ac:dyDescent="0.3">
      <c r="B51" s="5"/>
      <c r="C51" s="17"/>
      <c r="D51" s="18" t="s">
        <v>34</v>
      </c>
      <c r="E51" s="19" t="s">
        <v>35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0.221</v>
      </c>
      <c r="AB51" s="13">
        <v>8.4000000000000005E-2</v>
      </c>
      <c r="AC51" s="13">
        <v>0</v>
      </c>
      <c r="AD51" s="13">
        <v>0</v>
      </c>
      <c r="AE51" s="13">
        <v>2.5999999999999999E-2</v>
      </c>
      <c r="AF51" s="13">
        <v>3.0000000000000001E-3</v>
      </c>
      <c r="AG51" s="13">
        <v>0</v>
      </c>
      <c r="AH51" s="13">
        <v>3.0000000000000001E-3</v>
      </c>
      <c r="AI51" s="13">
        <v>0</v>
      </c>
      <c r="AJ51" s="13">
        <v>0</v>
      </c>
    </row>
    <row r="52" spans="2:36" ht="14.85" customHeight="1" x14ac:dyDescent="0.3">
      <c r="B52" s="5"/>
      <c r="C52" s="18"/>
      <c r="D52" s="18" t="s">
        <v>36</v>
      </c>
      <c r="E52" s="18" t="s">
        <v>37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2.2080000000000002</v>
      </c>
      <c r="AB52" s="13">
        <v>0.09</v>
      </c>
      <c r="AC52" s="13">
        <v>0</v>
      </c>
      <c r="AD52" s="13">
        <v>0</v>
      </c>
      <c r="AE52" s="13">
        <v>0.155</v>
      </c>
      <c r="AF52" s="13">
        <v>0</v>
      </c>
      <c r="AG52" s="13">
        <v>0</v>
      </c>
      <c r="AH52" s="13">
        <v>3.5999999999999997E-2</v>
      </c>
      <c r="AI52" s="13">
        <v>0</v>
      </c>
      <c r="AJ52" s="13">
        <v>0</v>
      </c>
    </row>
    <row r="53" spans="2:36" ht="14.85" customHeight="1" x14ac:dyDescent="0.3">
      <c r="B53" s="5"/>
      <c r="C53" s="67" t="s">
        <v>52</v>
      </c>
      <c r="D53" s="68"/>
      <c r="E53" s="68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ht="14.85" customHeight="1" x14ac:dyDescent="0.3">
      <c r="B54" s="5"/>
      <c r="C54" s="17"/>
      <c r="D54" s="18" t="s">
        <v>34</v>
      </c>
      <c r="E54" s="19" t="s">
        <v>35</v>
      </c>
      <c r="F54" s="13">
        <v>0.7</v>
      </c>
      <c r="G54" s="13">
        <v>0.9</v>
      </c>
      <c r="H54" s="13">
        <v>0.8</v>
      </c>
      <c r="I54" s="13">
        <v>1.7</v>
      </c>
      <c r="J54" s="13">
        <v>1.639</v>
      </c>
      <c r="K54" s="13">
        <v>1.63</v>
      </c>
      <c r="L54" s="13">
        <v>0.53900000000000003</v>
      </c>
      <c r="M54" s="13">
        <v>0.64600000000000002</v>
      </c>
      <c r="N54" s="13">
        <v>0.379</v>
      </c>
      <c r="O54" s="13">
        <v>0.46500000000000002</v>
      </c>
      <c r="P54" s="13">
        <v>4.4999999999999998E-2</v>
      </c>
      <c r="Q54" s="13">
        <v>0.34899999999999998</v>
      </c>
      <c r="R54" s="13">
        <v>0</v>
      </c>
      <c r="S54" s="13">
        <v>4.2999999999999997E-2</v>
      </c>
      <c r="T54" s="13">
        <v>0.05</v>
      </c>
      <c r="U54" s="13">
        <v>0.20899999999999999</v>
      </c>
      <c r="V54" s="13">
        <v>0.504</v>
      </c>
      <c r="W54" s="13">
        <v>0.72699999999999998</v>
      </c>
      <c r="X54" s="13">
        <v>2</v>
      </c>
      <c r="Y54" s="13">
        <v>0.28599999999999998</v>
      </c>
      <c r="Z54" s="13">
        <v>1</v>
      </c>
      <c r="AA54" s="13">
        <v>0.23300000000000001</v>
      </c>
      <c r="AB54" s="13">
        <v>0.308</v>
      </c>
      <c r="AC54" s="13">
        <v>1</v>
      </c>
      <c r="AD54" s="13">
        <v>0.504</v>
      </c>
      <c r="AE54" s="13">
        <v>0.55600000000000005</v>
      </c>
      <c r="AF54" s="13">
        <v>0.32</v>
      </c>
      <c r="AG54" s="13">
        <v>1.71</v>
      </c>
      <c r="AH54" s="13">
        <v>1.5369999999999999</v>
      </c>
      <c r="AI54" s="13">
        <v>1.5</v>
      </c>
      <c r="AJ54" s="13">
        <v>1.5</v>
      </c>
    </row>
    <row r="55" spans="2:36" ht="14.85" customHeight="1" x14ac:dyDescent="0.3">
      <c r="B55" s="5"/>
      <c r="C55" s="17"/>
      <c r="D55" s="18" t="s">
        <v>36</v>
      </c>
      <c r="E55" s="18" t="s">
        <v>37</v>
      </c>
      <c r="F55" s="13">
        <v>4.8</v>
      </c>
      <c r="G55" s="13">
        <v>5.4</v>
      </c>
      <c r="H55" s="13">
        <v>4.9000000000000004</v>
      </c>
      <c r="I55" s="13">
        <v>12.9</v>
      </c>
      <c r="J55" s="13">
        <v>14.61</v>
      </c>
      <c r="K55" s="13">
        <v>11.378</v>
      </c>
      <c r="L55" s="13">
        <v>0.52</v>
      </c>
      <c r="M55" s="13">
        <v>5.1230000000000002</v>
      </c>
      <c r="N55" s="13">
        <v>3.149</v>
      </c>
      <c r="O55" s="13">
        <v>3.556</v>
      </c>
      <c r="P55" s="13">
        <v>0.44800000000000001</v>
      </c>
      <c r="Q55" s="13">
        <v>0.27400000000000002</v>
      </c>
      <c r="R55" s="13">
        <v>2.4E-2</v>
      </c>
      <c r="S55" s="13">
        <v>0.41</v>
      </c>
      <c r="T55" s="13">
        <v>0.27200000000000002</v>
      </c>
      <c r="U55" s="13">
        <v>1.448</v>
      </c>
      <c r="V55" s="13">
        <v>1.708</v>
      </c>
      <c r="W55" s="13">
        <v>1.2430000000000001</v>
      </c>
      <c r="X55" s="13">
        <v>6</v>
      </c>
      <c r="Y55" s="13">
        <v>2.1139999999999999</v>
      </c>
      <c r="Z55" s="13">
        <v>4</v>
      </c>
      <c r="AA55" s="13">
        <v>1.627</v>
      </c>
      <c r="AB55" s="13">
        <v>2.2919999999999998</v>
      </c>
      <c r="AC55" s="13">
        <v>3</v>
      </c>
      <c r="AD55" s="13">
        <v>4.923</v>
      </c>
      <c r="AE55" s="13">
        <v>6.6120000000000001</v>
      </c>
      <c r="AF55" s="13">
        <v>4.18</v>
      </c>
      <c r="AG55" s="13">
        <v>16.524999999999999</v>
      </c>
      <c r="AH55" s="13">
        <v>18.388999999999999</v>
      </c>
      <c r="AI55" s="13">
        <v>12</v>
      </c>
      <c r="AJ55" s="13">
        <v>12.75</v>
      </c>
    </row>
    <row r="56" spans="2:36" ht="14.85" customHeight="1" x14ac:dyDescent="0.3">
      <c r="B56" s="5"/>
      <c r="C56" s="67" t="s">
        <v>53</v>
      </c>
      <c r="D56" s="68"/>
      <c r="E56" s="6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ht="14.85" customHeight="1" x14ac:dyDescent="0.3">
      <c r="B57" s="5"/>
      <c r="C57" s="17"/>
      <c r="D57" s="18" t="s">
        <v>34</v>
      </c>
      <c r="E57" s="19" t="s">
        <v>35</v>
      </c>
      <c r="F57" s="13">
        <v>0.30599999999999999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1E-3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</row>
    <row r="58" spans="2:36" ht="14.85" customHeight="1" x14ac:dyDescent="0.3">
      <c r="B58" s="5"/>
      <c r="C58" s="17"/>
      <c r="D58" s="18" t="s">
        <v>36</v>
      </c>
      <c r="E58" s="18" t="s">
        <v>37</v>
      </c>
      <c r="F58" s="13">
        <v>0.46100000000000002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</row>
    <row r="59" spans="2:36" ht="14.85" customHeight="1" x14ac:dyDescent="0.3">
      <c r="B59" s="5"/>
      <c r="C59" s="67" t="s">
        <v>54</v>
      </c>
      <c r="D59" s="68"/>
      <c r="E59" s="68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ht="14.85" customHeight="1" x14ac:dyDescent="0.3">
      <c r="B60" s="5"/>
      <c r="C60" s="17"/>
      <c r="D60" s="18" t="s">
        <v>34</v>
      </c>
      <c r="E60" s="19" t="s">
        <v>35</v>
      </c>
      <c r="F60" s="13">
        <v>0.33700000000000002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7.0000000000000007E-2</v>
      </c>
      <c r="N60" s="13">
        <v>0.126</v>
      </c>
      <c r="O60" s="13">
        <v>0.311</v>
      </c>
      <c r="P60" s="13">
        <v>8.2000000000000003E-2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1E-3</v>
      </c>
      <c r="Y60" s="13">
        <v>0.54400000000000004</v>
      </c>
      <c r="Z60" s="13">
        <v>0</v>
      </c>
      <c r="AA60" s="13">
        <v>1.0999999999999999E-2</v>
      </c>
      <c r="AB60" s="13">
        <v>0.247</v>
      </c>
      <c r="AC60" s="13">
        <v>0.496</v>
      </c>
      <c r="AD60" s="13">
        <v>0.74199999999999999</v>
      </c>
      <c r="AE60" s="13">
        <v>4.3710000000000004</v>
      </c>
      <c r="AF60" s="13">
        <v>3</v>
      </c>
      <c r="AG60" s="13">
        <v>3</v>
      </c>
      <c r="AH60" s="13">
        <v>0</v>
      </c>
      <c r="AI60" s="13">
        <v>0</v>
      </c>
      <c r="AJ60" s="13">
        <v>0.75800000000000001</v>
      </c>
    </row>
    <row r="61" spans="2:36" ht="14.85" customHeight="1" x14ac:dyDescent="0.3">
      <c r="B61" s="5"/>
      <c r="C61" s="17"/>
      <c r="D61" s="18" t="s">
        <v>36</v>
      </c>
      <c r="E61" s="18" t="s">
        <v>37</v>
      </c>
      <c r="F61" s="34">
        <v>0.64300000000000002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4.9000000000000002E-2</v>
      </c>
      <c r="N61" s="34">
        <v>0.10199999999999999</v>
      </c>
      <c r="O61" s="34">
        <v>0.156</v>
      </c>
      <c r="P61" s="34">
        <v>6.5000000000000002E-2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5.8999999999999997E-2</v>
      </c>
      <c r="Z61" s="34">
        <v>0</v>
      </c>
      <c r="AA61" s="34">
        <v>2E-3</v>
      </c>
      <c r="AB61" s="34">
        <v>0.38800000000000001</v>
      </c>
      <c r="AC61" s="34">
        <v>0.56599999999999995</v>
      </c>
      <c r="AD61" s="34">
        <v>1.054</v>
      </c>
      <c r="AE61" s="34">
        <v>4.2089999999999996</v>
      </c>
      <c r="AF61" s="34">
        <v>7.7960000000000003</v>
      </c>
      <c r="AG61" s="34">
        <v>1.042</v>
      </c>
      <c r="AH61" s="34">
        <v>1.579</v>
      </c>
      <c r="AI61" s="34">
        <v>0</v>
      </c>
      <c r="AJ61" s="34">
        <v>0.19700000000000001</v>
      </c>
    </row>
    <row r="62" spans="2:36" ht="35.25" customHeight="1" x14ac:dyDescent="0.3">
      <c r="B62" s="5"/>
      <c r="C62" s="69" t="s">
        <v>67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</sheetData>
  <mergeCells count="20">
    <mergeCell ref="C40:E40"/>
    <mergeCell ref="C9:E9"/>
    <mergeCell ref="C10:E10"/>
    <mergeCell ref="C13:E13"/>
    <mergeCell ref="C16:E16"/>
    <mergeCell ref="C19:E19"/>
    <mergeCell ref="C22:E22"/>
    <mergeCell ref="C25:E25"/>
    <mergeCell ref="C28:E28"/>
    <mergeCell ref="C31:E31"/>
    <mergeCell ref="C34:E34"/>
    <mergeCell ref="C37:E37"/>
    <mergeCell ref="C59:E59"/>
    <mergeCell ref="C62:AJ62"/>
    <mergeCell ref="C41:E41"/>
    <mergeCell ref="C44:E44"/>
    <mergeCell ref="C47:E47"/>
    <mergeCell ref="C50:E50"/>
    <mergeCell ref="C53:E53"/>
    <mergeCell ref="C56:E56"/>
  </mergeCells>
  <conditionalFormatting sqref="F6:AJ10">
    <cfRule type="cellIs" dxfId="7" priority="1" stopIfTrue="1" operator="equal">
      <formula>0</formula>
    </cfRule>
    <cfRule type="cellIs" dxfId="6" priority="2" stopIfTrue="1" operator="lessThanOrEqual">
      <formula>-100</formula>
    </cfRule>
    <cfRule type="cellIs" dxfId="5" priority="3" stopIfTrue="1" operator="between">
      <formula>-99.999999999999</formula>
      <formula>99.999999999999</formula>
    </cfRule>
    <cfRule type="cellIs" dxfId="4" priority="4" stopIfTrue="1" operator="greaterThanOrEqual">
      <formula>100</formula>
    </cfRule>
  </conditionalFormatting>
  <conditionalFormatting sqref="B6:AJ62">
    <cfRule type="cellIs" dxfId="3" priority="5" stopIfTrue="1" operator="equal">
      <formula>0</formula>
    </cfRule>
    <cfRule type="cellIs" dxfId="2" priority="6" stopIfTrue="1" operator="lessThanOrEqual">
      <formula>-100</formula>
    </cfRule>
    <cfRule type="cellIs" dxfId="1" priority="7" stopIfTrue="1" operator="between">
      <formula>-99.999999999999</formula>
      <formula>99.999999999999</formula>
    </cfRule>
    <cfRule type="cellIs" dxfId="0" priority="8" stopIfTrue="1" operator="greaterThanOrEqual">
      <formula>100</formula>
    </cfRule>
  </conditionalFormatting>
  <pageMargins left="0.7" right="0.7" top="0.75" bottom="0.75" header="0.3" footer="0.3"/>
  <pageSetup paperSize="9" scale="25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5C5BD1F689C40ADB9DD57BE480DC1" ma:contentTypeVersion="3" ma:contentTypeDescription="Create a new document." ma:contentTypeScope="" ma:versionID="c9db501eddacddbe46ca82011d1066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58b6584525bfc0e9625ffe57cf836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7EBC4-7ACE-48EB-B287-E7FCD86C483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8D2470-16D7-46D8-A965-F38D7F420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32439F-58F1-4365-9675-67B6AC941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Australia</vt:lpstr>
      <vt:lpstr>New South Wales</vt:lpstr>
      <vt:lpstr>Queensland</vt:lpstr>
      <vt:lpstr>South Australia</vt:lpstr>
      <vt:lpstr>Tasmania</vt:lpstr>
      <vt:lpstr>Victoria</vt:lpstr>
      <vt:lpstr>Western Australia</vt:lpstr>
      <vt:lpstr>Australia!Print_Area</vt:lpstr>
      <vt:lpstr>Index!Print_Area</vt:lpstr>
      <vt:lpstr>'New South Wales'!Print_Area</vt:lpstr>
      <vt:lpstr>Queensland!Print_Area</vt:lpstr>
      <vt:lpstr>'South Australia'!Print_Area</vt:lpstr>
      <vt:lpstr>Tasmania!Print_Area</vt:lpstr>
      <vt:lpstr>Victoria!Print_Area</vt:lpstr>
      <vt:lpstr>'Western Australia'!Print_Area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Metz, Katie</cp:lastModifiedBy>
  <dcterms:created xsi:type="dcterms:W3CDTF">2019-11-29T02:40:56Z</dcterms:created>
  <dcterms:modified xsi:type="dcterms:W3CDTF">2019-11-29T04:44:30Z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0x0101001E25C5BD1F689C40ADB9DD57BE480DC1</vt:lpwstr>
  </property>
</Properties>
</file>