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ProductivityAndWaterAndSocial\Productivity\_Projects\2020-21\Productivity Update 2021\Web Content Requests\Data download\"/>
    </mc:Choice>
  </mc:AlternateContent>
  <bookViews>
    <workbookView xWindow="28680" yWindow="-120" windowWidth="29040" windowHeight="15840"/>
  </bookViews>
  <sheets>
    <sheet name="Table of Contents" sheetId="422" r:id="rId1"/>
    <sheet name="Table 1" sheetId="409" r:id="rId2"/>
    <sheet name="Table 2" sheetId="397" r:id="rId3"/>
    <sheet name="Table 3" sheetId="396" r:id="rId4"/>
    <sheet name="Table 4" sheetId="395" r:id="rId5"/>
    <sheet name="Table 5" sheetId="394" r:id="rId6"/>
    <sheet name="Table 6" sheetId="393" r:id="rId7"/>
    <sheet name="Data Dictionary" sheetId="423" r:id="rId8"/>
  </sheets>
  <definedNames>
    <definedName name="_AMO_UniqueIdentifier" hidden="1">"'3422e787-10b5-43c0-9f10-bc94f463b3f3'"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<sst xmlns="http://schemas.openxmlformats.org/spreadsheetml/2006/main" count="359" uniqueCount="111">
  <si>
    <t xml:space="preserve"> </t>
  </si>
  <si>
    <t/>
  </si>
  <si>
    <t>Input</t>
  </si>
  <si>
    <t>Output</t>
  </si>
  <si>
    <t>TFP</t>
  </si>
  <si>
    <t>1977–78</t>
  </si>
  <si>
    <t>1978–79</t>
  </si>
  <si>
    <t>1979–80</t>
  </si>
  <si>
    <t>1980–81</t>
  </si>
  <si>
    <t>1981–82</t>
  </si>
  <si>
    <t>1982–83</t>
  </si>
  <si>
    <t>1983–84</t>
  </si>
  <si>
    <t>1984–85</t>
  </si>
  <si>
    <t>1985–86</t>
  </si>
  <si>
    <t>1986–87</t>
  </si>
  <si>
    <t>1987–88</t>
  </si>
  <si>
    <t>1988–89</t>
  </si>
  <si>
    <t>1989–90</t>
  </si>
  <si>
    <t>1990–91</t>
  </si>
  <si>
    <t>1991–92</t>
  </si>
  <si>
    <t>1992–93</t>
  </si>
  <si>
    <t>1993–94</t>
  </si>
  <si>
    <t>1994–95</t>
  </si>
  <si>
    <t>1995–96</t>
  </si>
  <si>
    <t>1996–97</t>
  </si>
  <si>
    <t>1997–98</t>
  </si>
  <si>
    <t>1998–99</t>
  </si>
  <si>
    <t>1999–2000</t>
  </si>
  <si>
    <t>2000–01</t>
  </si>
  <si>
    <t>2001–02</t>
  </si>
  <si>
    <t>2002–03</t>
  </si>
  <si>
    <t>2003–04</t>
  </si>
  <si>
    <t>2004–05</t>
  </si>
  <si>
    <t>2005–06</t>
  </si>
  <si>
    <t>2006–07</t>
  </si>
  <si>
    <t>2007–08</t>
  </si>
  <si>
    <t>2008–09</t>
  </si>
  <si>
    <t>2009–10</t>
  </si>
  <si>
    <t>2010–11</t>
  </si>
  <si>
    <t>2011–12</t>
  </si>
  <si>
    <t>2012–13</t>
  </si>
  <si>
    <t>2013–14</t>
  </si>
  <si>
    <t>2014–15</t>
  </si>
  <si>
    <t>2015–16</t>
  </si>
  <si>
    <t>2016–17</t>
  </si>
  <si>
    <t>2017–18</t>
  </si>
  <si>
    <t>Note: 1977–78=100.</t>
  </si>
  <si>
    <t>Source: ABARES Australian Agricultural Grazing Industries Survey</t>
  </si>
  <si>
    <t>All industries</t>
  </si>
  <si>
    <t>–0.9</t>
  </si>
  <si>
    <t>–0.8</t>
  </si>
  <si>
    <t>Cropping</t>
  </si>
  <si>
    <t>Mixed</t>
  </si>
  <si>
    <t>–1.8</t>
  </si>
  <si>
    <t>Sheep</t>
  </si>
  <si>
    <t>Beef</t>
  </si>
  <si>
    <t>Input growth</t>
  </si>
  <si>
    <t>Output growth</t>
  </si>
  <si>
    <t>TFP growth</t>
  </si>
  <si>
    <t>Note: Growth rates are trend annual growth rates, calculated by regressing log value added against a constant and time trend.</t>
  </si>
  <si>
    <t>Table 1 :</t>
  </si>
  <si>
    <t>Table 2 :</t>
  </si>
  <si>
    <t>Table 3 :</t>
  </si>
  <si>
    <t>Table 4 :</t>
  </si>
  <si>
    <t>Table 5 :</t>
  </si>
  <si>
    <t>Table 6 :</t>
  </si>
  <si>
    <t>Report:</t>
  </si>
  <si>
    <t>Author/s:</t>
  </si>
  <si>
    <t>Publication date:</t>
  </si>
  <si>
    <t>Tables</t>
  </si>
  <si>
    <t>Title</t>
  </si>
  <si>
    <t>Table 1</t>
  </si>
  <si>
    <t>Table 2</t>
  </si>
  <si>
    <t>Table 3</t>
  </si>
  <si>
    <t>Table 4</t>
  </si>
  <si>
    <t>Table 5</t>
  </si>
  <si>
    <t>Table 6</t>
  </si>
  <si>
    <t>Australian Bureau of Agricultural and Resource Economics and Sciences</t>
  </si>
  <si>
    <t>agriculture.gov.au/abares</t>
  </si>
  <si>
    <t>Postal address GPO Box 858 Canberra ACT 2601</t>
  </si>
  <si>
    <t>Location 18 Marcus Clarke Street Canberra City ACT 2601</t>
  </si>
  <si>
    <t>Switchboard +61 2 6272 3933</t>
  </si>
  <si>
    <t>2018–19</t>
  </si>
  <si>
    <t>–2.2</t>
  </si>
  <si>
    <t>–2.7</t>
  </si>
  <si>
    <t>2019–20</t>
  </si>
  <si>
    <t>Input, output and TFP estimates, Australia, All industries, 1977–78 to 2019–20</t>
  </si>
  <si>
    <t>Input, output and TFP estimates, Australia, Cropping, 1977–78 to 2019–20</t>
  </si>
  <si>
    <t>Input, output and TFP estimates, Australia, Mixed, 1977–78 to 2019–20</t>
  </si>
  <si>
    <t>Input, output and TFP estimates, Australia, Sheep, 1977–78 to 2019–20</t>
  </si>
  <si>
    <t>Input, output and TFP estimates, Australia, Beef, 1977–78 to 2019–20</t>
  </si>
  <si>
    <t>Broadacre average annual TFP growth, by industry, 1977–78 to 2019–20</t>
  </si>
  <si>
    <t>ABARES</t>
  </si>
  <si>
    <t>Column name</t>
  </si>
  <si>
    <t>Description</t>
  </si>
  <si>
    <t>Measure</t>
  </si>
  <si>
    <t>Unit</t>
  </si>
  <si>
    <t>Aggregate index of all farm inputs</t>
  </si>
  <si>
    <t>Industry and region/state aggregate</t>
  </si>
  <si>
    <t>Index</t>
  </si>
  <si>
    <t>Overall change in the value of the input series over the specified time period</t>
  </si>
  <si>
    <t>Log growth rate</t>
  </si>
  <si>
    <t>Aggregate index of all farm outputs</t>
  </si>
  <si>
    <t>Overall change in the value of the output series over the specified time period</t>
  </si>
  <si>
    <t>Aggregate index of Total Factor Productivity (TFP)</t>
  </si>
  <si>
    <t>Overall change in the value of the TFP series over the specified time period</t>
  </si>
  <si>
    <t>Data Dictonary</t>
  </si>
  <si>
    <t>Broadacre productivity - input, output, TFP by industry, 1977–78 to 2019–20</t>
  </si>
  <si>
    <t xml:space="preserve">© Commonwealth of Australia 2020. Ownership of intellectual property rights: Unless otherwise noted, copyright (and any other intellectual property rights, if any) in this publication is owned by the Commonwealth of Australia (referred to as the Commonwealth). Creative Commons licence: All material in this publication is licensed under a Creative Commons Attribution 4.0 International Licence, save for content supplied by third parties, logos and the Commonwealth Coat of Arms. Creative Commons Attribution 4.0 International Licence is a standard form licence agreement that allows you to copy, distribute, transmit and adapt this publication provided you attribute the work. A summary of the licence terms is available from creativecommons.org/licenses/by/4.0. The full licence terms are available from creativecommons.org/licenses/by/4.0/legalcode. </t>
  </si>
  <si>
    <t xml:space="preserve">Cataloguing data: This data (and any material sourced from it) should be attributed as: ABARES 2021, Broadacre productivity - input, output, TFP by industry, 1977–78 to 2019–20, Australian Bureau of Agricultural and Resource Economics and Sciences, Canberra, February. CC BY 4.0. </t>
  </si>
  <si>
    <t>Data Dictionary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</si>
</sst>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9]dddd\,\ d\ mmmm\ yyyy;@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mbria"/>
      <family val="1"/>
    </font>
    <font>
      <u/>
      <sz val="11"/>
      <color theme="10"/>
      <name val="Cambria"/>
      <family val="1"/>
    </font>
    <font>
      <sz val="11"/>
      <color theme="1"/>
      <name val="Cambria"/>
      <family val="1"/>
    </font>
    <font>
      <sz val="10"/>
      <color indexed="8"/>
      <name val="Calibri"/>
      <family val="2"/>
    </font>
    <font>
      <b/>
      <sz val="14"/>
      <name val="Arial"/>
      <family val="2"/>
    </font>
    <font>
      <sz val="9.5"/>
      <color indexed="8"/>
      <name val="Calibri"/>
      <family val="2"/>
    </font>
    <font>
      <sz val="9"/>
      <name val="Calibri"/>
      <family val="2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790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0" fillId="3" borderId="0" xfId="0" applyNumberFormat="1" applyFont="1" applyFill="1" applyBorder="1" applyAlignment="1" applyProtection="1"/>
    <xf numFmtId="0" fontId="5" fillId="0" borderId="0" xfId="0" applyFont="1"/>
    <xf numFmtId="0" fontId="6" fillId="0" borderId="0" xfId="2" applyFont="1"/>
    <xf numFmtId="0" fontId="7" fillId="0" borderId="0" xfId="0" applyFont="1"/>
    <xf numFmtId="0" fontId="0" fillId="4" borderId="0" xfId="0" applyFill="1"/>
    <xf numFmtId="0" fontId="2" fillId="0" borderId="2" xfId="0" applyFont="1" applyBorder="1"/>
    <xf numFmtId="0" fontId="3" fillId="0" borderId="2" xfId="0" applyFont="1" applyBorder="1"/>
    <xf numFmtId="164" fontId="0" fillId="0" borderId="2" xfId="0" applyNumberFormat="1" applyBorder="1" applyAlignment="1">
      <alignment horizontal="left"/>
    </xf>
    <xf numFmtId="0" fontId="9" fillId="2" borderId="0" xfId="0" applyNumberFormat="1" applyFont="1" applyFill="1" applyBorder="1" applyAlignment="1" applyProtection="1"/>
    <xf numFmtId="0" fontId="10" fillId="2" borderId="0" xfId="0" applyNumberFormat="1" applyFont="1" applyFill="1" applyBorder="1" applyAlignment="1" applyProtection="1">
      <alignment horizontal="center"/>
    </xf>
    <xf numFmtId="0" fontId="10" fillId="2" borderId="0" xfId="0" applyNumberFormat="1" applyFont="1" applyFill="1" applyBorder="1" applyAlignment="1" applyProtection="1">
      <alignment horizontal="right"/>
    </xf>
    <xf numFmtId="0" fontId="10" fillId="2" borderId="0" xfId="0" applyNumberFormat="1" applyFont="1" applyFill="1" applyBorder="1" applyAlignment="1" applyProtection="1">
      <alignment vertical="top"/>
    </xf>
    <xf numFmtId="0" fontId="0" fillId="5" borderId="0" xfId="0" applyFill="1"/>
    <xf numFmtId="0" fontId="8" fillId="2" borderId="0" xfId="0" applyNumberFormat="1" applyFont="1" applyFill="1" applyBorder="1" applyAlignment="1" applyProtection="1"/>
    <xf numFmtId="0" fontId="11" fillId="2" borderId="0" xfId="0" applyNumberFormat="1" applyFont="1" applyFill="1" applyBorder="1" applyAlignment="1" applyProtection="1"/>
    <xf numFmtId="0" fontId="4" fillId="0" borderId="3" xfId="2" applyFill="1" applyBorder="1"/>
    <xf numFmtId="0" fontId="0" fillId="0" borderId="1" xfId="0" applyFill="1" applyBorder="1"/>
    <xf numFmtId="164" fontId="0" fillId="0" borderId="2" xfId="0" applyNumberFormat="1" applyFill="1" applyBorder="1" applyAlignment="1">
      <alignment horizontal="left"/>
    </xf>
    <xf numFmtId="164" fontId="4" fillId="0" borderId="2" xfId="2" applyNumberFormat="1" applyFill="1" applyBorder="1" applyAlignment="1">
      <alignment horizontal="left"/>
    </xf>
    <xf numFmtId="0" fontId="0" fillId="0" borderId="2" xfId="0" applyFont="1" applyBorder="1"/>
    <xf numFmtId="0" fontId="8" fillId="2" borderId="0" xfId="0" applyNumberFormat="1" applyFont="1" applyFill="1" applyBorder="1" applyAlignment="1" applyProtection="1">
      <alignment horizontal="center"/>
    </xf>
    <xf numFmtId="0" fontId="2" fillId="0" borderId="4" xfId="0" applyFont="1" applyBorder="1"/>
    <xf numFmtId="0" fontId="0" fillId="0" borderId="5" xfId="0" applyBorder="1"/>
    <xf numFmtId="0" fontId="0" fillId="0" borderId="6" xfId="0" applyBorder="1"/>
    <xf numFmtId="164" fontId="2" fillId="0" borderId="2" xfId="0" applyNumberFormat="1" applyFont="1" applyBorder="1" applyAlignment="1">
      <alignment horizontal="left"/>
    </xf>
    <xf numFmtId="164" fontId="4" fillId="0" borderId="2" xfId="2" applyNumberFormat="1" applyBorder="1" applyAlignment="1">
      <alignment horizontal="left"/>
    </xf>
    <xf numFmtId="0" fontId="12" fillId="0" borderId="0" xfId="0" applyFont="1" applyBorder="1" applyAlignment="1">
      <alignment horizontal="left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505C"/>
      <color rgb="FFFF7900"/>
      <color rgb="FF00C0B5"/>
      <color rgb="FF96172E"/>
      <color rgb="FF512B1B"/>
      <color rgb="FFEED6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47594050743664E-2"/>
          <c:y val="5.0925925925925923E-2"/>
          <c:w val="0.89247440944881884"/>
          <c:h val="0.70290172061825607"/>
        </c:manualLayout>
      </c:layout>
      <c:lineChart>
        <c:grouping val="standard"/>
        <c:varyColors val="0"/>
        <c:ser>
          <c:idx val="0"/>
          <c:order val="0"/>
          <c:tx>
            <c:strRef>
              <c:f>'Table 2'!$B$9</c:f>
              <c:strCache>
                <c:ptCount val="1"/>
                <c:pt idx="0">
                  <c:v>Input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'Table 2'!$A$10:$A$52</c:f>
              <c:strCache>
                <c:ptCount val="43"/>
                <c:pt idx="0">
                  <c:v>1977–78</c:v>
                </c:pt>
                <c:pt idx="1">
                  <c:v>1978–79</c:v>
                </c:pt>
                <c:pt idx="2">
                  <c:v>1979–80</c:v>
                </c:pt>
                <c:pt idx="3">
                  <c:v>1980–81</c:v>
                </c:pt>
                <c:pt idx="4">
                  <c:v>1981–82</c:v>
                </c:pt>
                <c:pt idx="5">
                  <c:v>1982–83</c:v>
                </c:pt>
                <c:pt idx="6">
                  <c:v>1983–84</c:v>
                </c:pt>
                <c:pt idx="7">
                  <c:v>1984–85</c:v>
                </c:pt>
                <c:pt idx="8">
                  <c:v>1985–86</c:v>
                </c:pt>
                <c:pt idx="9">
                  <c:v>1986–87</c:v>
                </c:pt>
                <c:pt idx="10">
                  <c:v>1987–88</c:v>
                </c:pt>
                <c:pt idx="11">
                  <c:v>1988–89</c:v>
                </c:pt>
                <c:pt idx="12">
                  <c:v>1989–90</c:v>
                </c:pt>
                <c:pt idx="13">
                  <c:v>1990–91</c:v>
                </c:pt>
                <c:pt idx="14">
                  <c:v>1991–92</c:v>
                </c:pt>
                <c:pt idx="15">
                  <c:v>1992–93</c:v>
                </c:pt>
                <c:pt idx="16">
                  <c:v>1993–94</c:v>
                </c:pt>
                <c:pt idx="17">
                  <c:v>1994–95</c:v>
                </c:pt>
                <c:pt idx="18">
                  <c:v>1995–96</c:v>
                </c:pt>
                <c:pt idx="19">
                  <c:v>1996–97</c:v>
                </c:pt>
                <c:pt idx="20">
                  <c:v>1997–98</c:v>
                </c:pt>
                <c:pt idx="21">
                  <c:v>1998–99</c:v>
                </c:pt>
                <c:pt idx="22">
                  <c:v>1999–2000</c:v>
                </c:pt>
                <c:pt idx="23">
                  <c:v>2000–01</c:v>
                </c:pt>
                <c:pt idx="24">
                  <c:v>2001–02</c:v>
                </c:pt>
                <c:pt idx="25">
                  <c:v>2002–03</c:v>
                </c:pt>
                <c:pt idx="26">
                  <c:v>2003–04</c:v>
                </c:pt>
                <c:pt idx="27">
                  <c:v>2004–05</c:v>
                </c:pt>
                <c:pt idx="28">
                  <c:v>2005–06</c:v>
                </c:pt>
                <c:pt idx="29">
                  <c:v>2006–07</c:v>
                </c:pt>
                <c:pt idx="30">
                  <c:v>2007–08</c:v>
                </c:pt>
                <c:pt idx="31">
                  <c:v>2008–09</c:v>
                </c:pt>
                <c:pt idx="32">
                  <c:v>2009–10</c:v>
                </c:pt>
                <c:pt idx="33">
                  <c:v>2010–11</c:v>
                </c:pt>
                <c:pt idx="34">
                  <c:v>2011–12</c:v>
                </c:pt>
                <c:pt idx="35">
                  <c:v>2012–13</c:v>
                </c:pt>
                <c:pt idx="36">
                  <c:v>2013–14</c:v>
                </c:pt>
                <c:pt idx="37">
                  <c:v>2014–15</c:v>
                </c:pt>
                <c:pt idx="38">
                  <c:v>2015–16</c:v>
                </c:pt>
                <c:pt idx="39">
                  <c:v>2016–17</c:v>
                </c:pt>
                <c:pt idx="40">
                  <c:v>2017–18</c:v>
                </c:pt>
                <c:pt idx="41">
                  <c:v>2018–19</c:v>
                </c:pt>
                <c:pt idx="42">
                  <c:v>2019–20</c:v>
                </c:pt>
              </c:strCache>
            </c:strRef>
          </c:cat>
          <c:val>
            <c:numRef>
              <c:f>'Table 2'!$B$10:$B$52</c:f>
              <c:numCache>
                <c:formatCode>General</c:formatCode>
                <c:ptCount val="43"/>
                <c:pt idx="0">
                  <c:v>100</c:v>
                </c:pt>
                <c:pt idx="1">
                  <c:v>86</c:v>
                </c:pt>
                <c:pt idx="2">
                  <c:v>96</c:v>
                </c:pt>
                <c:pt idx="3">
                  <c:v>90</c:v>
                </c:pt>
                <c:pt idx="4">
                  <c:v>87</c:v>
                </c:pt>
                <c:pt idx="5">
                  <c:v>83</c:v>
                </c:pt>
                <c:pt idx="6">
                  <c:v>73</c:v>
                </c:pt>
                <c:pt idx="7">
                  <c:v>79</c:v>
                </c:pt>
                <c:pt idx="8">
                  <c:v>66</c:v>
                </c:pt>
                <c:pt idx="9">
                  <c:v>65</c:v>
                </c:pt>
                <c:pt idx="10">
                  <c:v>62</c:v>
                </c:pt>
                <c:pt idx="11">
                  <c:v>65</c:v>
                </c:pt>
                <c:pt idx="12">
                  <c:v>74</c:v>
                </c:pt>
                <c:pt idx="13">
                  <c:v>71</c:v>
                </c:pt>
                <c:pt idx="14">
                  <c:v>70</c:v>
                </c:pt>
                <c:pt idx="15">
                  <c:v>77</c:v>
                </c:pt>
                <c:pt idx="16">
                  <c:v>75</c:v>
                </c:pt>
                <c:pt idx="17">
                  <c:v>79</c:v>
                </c:pt>
                <c:pt idx="18">
                  <c:v>73</c:v>
                </c:pt>
                <c:pt idx="19">
                  <c:v>69</c:v>
                </c:pt>
                <c:pt idx="20">
                  <c:v>69</c:v>
                </c:pt>
                <c:pt idx="21">
                  <c:v>65</c:v>
                </c:pt>
                <c:pt idx="22">
                  <c:v>72</c:v>
                </c:pt>
                <c:pt idx="23">
                  <c:v>76</c:v>
                </c:pt>
                <c:pt idx="24">
                  <c:v>75</c:v>
                </c:pt>
                <c:pt idx="25">
                  <c:v>90</c:v>
                </c:pt>
                <c:pt idx="26">
                  <c:v>86</c:v>
                </c:pt>
                <c:pt idx="27">
                  <c:v>88</c:v>
                </c:pt>
                <c:pt idx="28">
                  <c:v>90</c:v>
                </c:pt>
                <c:pt idx="29">
                  <c:v>92</c:v>
                </c:pt>
                <c:pt idx="30">
                  <c:v>79</c:v>
                </c:pt>
                <c:pt idx="31">
                  <c:v>76</c:v>
                </c:pt>
                <c:pt idx="32">
                  <c:v>79</c:v>
                </c:pt>
                <c:pt idx="33">
                  <c:v>73</c:v>
                </c:pt>
                <c:pt idx="34">
                  <c:v>72</c:v>
                </c:pt>
                <c:pt idx="35">
                  <c:v>78</c:v>
                </c:pt>
                <c:pt idx="36">
                  <c:v>86</c:v>
                </c:pt>
                <c:pt idx="37">
                  <c:v>88</c:v>
                </c:pt>
                <c:pt idx="38">
                  <c:v>84</c:v>
                </c:pt>
                <c:pt idx="39">
                  <c:v>79</c:v>
                </c:pt>
                <c:pt idx="40">
                  <c:v>86</c:v>
                </c:pt>
                <c:pt idx="41">
                  <c:v>97</c:v>
                </c:pt>
                <c:pt idx="42">
                  <c:v>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709-4450-9BDC-A9A1FC516838}"/>
            </c:ext>
          </c:extLst>
        </c:ser>
        <c:ser>
          <c:idx val="1"/>
          <c:order val="1"/>
          <c:tx>
            <c:strRef>
              <c:f>'Table 2'!$C$9</c:f>
              <c:strCache>
                <c:ptCount val="1"/>
                <c:pt idx="0">
                  <c:v>Output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'Table 2'!$A$10:$A$52</c:f>
              <c:strCache>
                <c:ptCount val="43"/>
                <c:pt idx="0">
                  <c:v>1977–78</c:v>
                </c:pt>
                <c:pt idx="1">
                  <c:v>1978–79</c:v>
                </c:pt>
                <c:pt idx="2">
                  <c:v>1979–80</c:v>
                </c:pt>
                <c:pt idx="3">
                  <c:v>1980–81</c:v>
                </c:pt>
                <c:pt idx="4">
                  <c:v>1981–82</c:v>
                </c:pt>
                <c:pt idx="5">
                  <c:v>1982–83</c:v>
                </c:pt>
                <c:pt idx="6">
                  <c:v>1983–84</c:v>
                </c:pt>
                <c:pt idx="7">
                  <c:v>1984–85</c:v>
                </c:pt>
                <c:pt idx="8">
                  <c:v>1985–86</c:v>
                </c:pt>
                <c:pt idx="9">
                  <c:v>1986–87</c:v>
                </c:pt>
                <c:pt idx="10">
                  <c:v>1987–88</c:v>
                </c:pt>
                <c:pt idx="11">
                  <c:v>1988–89</c:v>
                </c:pt>
                <c:pt idx="12">
                  <c:v>1989–90</c:v>
                </c:pt>
                <c:pt idx="13">
                  <c:v>1990–91</c:v>
                </c:pt>
                <c:pt idx="14">
                  <c:v>1991–92</c:v>
                </c:pt>
                <c:pt idx="15">
                  <c:v>1992–93</c:v>
                </c:pt>
                <c:pt idx="16">
                  <c:v>1993–94</c:v>
                </c:pt>
                <c:pt idx="17">
                  <c:v>1994–95</c:v>
                </c:pt>
                <c:pt idx="18">
                  <c:v>1995–96</c:v>
                </c:pt>
                <c:pt idx="19">
                  <c:v>1996–97</c:v>
                </c:pt>
                <c:pt idx="20">
                  <c:v>1997–98</c:v>
                </c:pt>
                <c:pt idx="21">
                  <c:v>1998–99</c:v>
                </c:pt>
                <c:pt idx="22">
                  <c:v>1999–2000</c:v>
                </c:pt>
                <c:pt idx="23">
                  <c:v>2000–01</c:v>
                </c:pt>
                <c:pt idx="24">
                  <c:v>2001–02</c:v>
                </c:pt>
                <c:pt idx="25">
                  <c:v>2002–03</c:v>
                </c:pt>
                <c:pt idx="26">
                  <c:v>2003–04</c:v>
                </c:pt>
                <c:pt idx="27">
                  <c:v>2004–05</c:v>
                </c:pt>
                <c:pt idx="28">
                  <c:v>2005–06</c:v>
                </c:pt>
                <c:pt idx="29">
                  <c:v>2006–07</c:v>
                </c:pt>
                <c:pt idx="30">
                  <c:v>2007–08</c:v>
                </c:pt>
                <c:pt idx="31">
                  <c:v>2008–09</c:v>
                </c:pt>
                <c:pt idx="32">
                  <c:v>2009–10</c:v>
                </c:pt>
                <c:pt idx="33">
                  <c:v>2010–11</c:v>
                </c:pt>
                <c:pt idx="34">
                  <c:v>2011–12</c:v>
                </c:pt>
                <c:pt idx="35">
                  <c:v>2012–13</c:v>
                </c:pt>
                <c:pt idx="36">
                  <c:v>2013–14</c:v>
                </c:pt>
                <c:pt idx="37">
                  <c:v>2014–15</c:v>
                </c:pt>
                <c:pt idx="38">
                  <c:v>2015–16</c:v>
                </c:pt>
                <c:pt idx="39">
                  <c:v>2016–17</c:v>
                </c:pt>
                <c:pt idx="40">
                  <c:v>2017–18</c:v>
                </c:pt>
                <c:pt idx="41">
                  <c:v>2018–19</c:v>
                </c:pt>
                <c:pt idx="42">
                  <c:v>2019–20</c:v>
                </c:pt>
              </c:strCache>
            </c:strRef>
          </c:cat>
          <c:val>
            <c:numRef>
              <c:f>'Table 2'!$C$10:$C$52</c:f>
              <c:numCache>
                <c:formatCode>General</c:formatCode>
                <c:ptCount val="43"/>
                <c:pt idx="0">
                  <c:v>100</c:v>
                </c:pt>
                <c:pt idx="1">
                  <c:v>84</c:v>
                </c:pt>
                <c:pt idx="2">
                  <c:v>90</c:v>
                </c:pt>
                <c:pt idx="3">
                  <c:v>90</c:v>
                </c:pt>
                <c:pt idx="4">
                  <c:v>89</c:v>
                </c:pt>
                <c:pt idx="5">
                  <c:v>75</c:v>
                </c:pt>
                <c:pt idx="6">
                  <c:v>73</c:v>
                </c:pt>
                <c:pt idx="7">
                  <c:v>80</c:v>
                </c:pt>
                <c:pt idx="8">
                  <c:v>68</c:v>
                </c:pt>
                <c:pt idx="9">
                  <c:v>67</c:v>
                </c:pt>
                <c:pt idx="10">
                  <c:v>64</c:v>
                </c:pt>
                <c:pt idx="11">
                  <c:v>70</c:v>
                </c:pt>
                <c:pt idx="12">
                  <c:v>88</c:v>
                </c:pt>
                <c:pt idx="13">
                  <c:v>79</c:v>
                </c:pt>
                <c:pt idx="14">
                  <c:v>78</c:v>
                </c:pt>
                <c:pt idx="15">
                  <c:v>95</c:v>
                </c:pt>
                <c:pt idx="16">
                  <c:v>95</c:v>
                </c:pt>
                <c:pt idx="17">
                  <c:v>97</c:v>
                </c:pt>
                <c:pt idx="18">
                  <c:v>96</c:v>
                </c:pt>
                <c:pt idx="19">
                  <c:v>100</c:v>
                </c:pt>
                <c:pt idx="20">
                  <c:v>93</c:v>
                </c:pt>
                <c:pt idx="21">
                  <c:v>88</c:v>
                </c:pt>
                <c:pt idx="22">
                  <c:v>94</c:v>
                </c:pt>
                <c:pt idx="23">
                  <c:v>99</c:v>
                </c:pt>
                <c:pt idx="24">
                  <c:v>94</c:v>
                </c:pt>
                <c:pt idx="25">
                  <c:v>110</c:v>
                </c:pt>
                <c:pt idx="26">
                  <c:v>108</c:v>
                </c:pt>
                <c:pt idx="27">
                  <c:v>121</c:v>
                </c:pt>
                <c:pt idx="28">
                  <c:v>123</c:v>
                </c:pt>
                <c:pt idx="29">
                  <c:v>140</c:v>
                </c:pt>
                <c:pt idx="30">
                  <c:v>116</c:v>
                </c:pt>
                <c:pt idx="31">
                  <c:v>104</c:v>
                </c:pt>
                <c:pt idx="32">
                  <c:v>109</c:v>
                </c:pt>
                <c:pt idx="33">
                  <c:v>103</c:v>
                </c:pt>
                <c:pt idx="34">
                  <c:v>100</c:v>
                </c:pt>
                <c:pt idx="35">
                  <c:v>109</c:v>
                </c:pt>
                <c:pt idx="36">
                  <c:v>114</c:v>
                </c:pt>
                <c:pt idx="37">
                  <c:v>105</c:v>
                </c:pt>
                <c:pt idx="38">
                  <c:v>101</c:v>
                </c:pt>
                <c:pt idx="39">
                  <c:v>95</c:v>
                </c:pt>
                <c:pt idx="40">
                  <c:v>110</c:v>
                </c:pt>
                <c:pt idx="41">
                  <c:v>115</c:v>
                </c:pt>
                <c:pt idx="42">
                  <c:v>108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709-4450-9BDC-A9A1FC516838}"/>
            </c:ext>
          </c:extLst>
        </c:ser>
        <c:ser>
          <c:idx val="2"/>
          <c:order val="2"/>
          <c:tx>
            <c:strRef>
              <c:f>'Table 2'!$D$9</c:f>
              <c:strCache>
                <c:ptCount val="1"/>
                <c:pt idx="0">
                  <c:v>TFP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'Table 2'!$A$10:$A$52</c:f>
              <c:strCache>
                <c:ptCount val="43"/>
                <c:pt idx="0">
                  <c:v>1977–78</c:v>
                </c:pt>
                <c:pt idx="1">
                  <c:v>1978–79</c:v>
                </c:pt>
                <c:pt idx="2">
                  <c:v>1979–80</c:v>
                </c:pt>
                <c:pt idx="3">
                  <c:v>1980–81</c:v>
                </c:pt>
                <c:pt idx="4">
                  <c:v>1981–82</c:v>
                </c:pt>
                <c:pt idx="5">
                  <c:v>1982–83</c:v>
                </c:pt>
                <c:pt idx="6">
                  <c:v>1983–84</c:v>
                </c:pt>
                <c:pt idx="7">
                  <c:v>1984–85</c:v>
                </c:pt>
                <c:pt idx="8">
                  <c:v>1985–86</c:v>
                </c:pt>
                <c:pt idx="9">
                  <c:v>1986–87</c:v>
                </c:pt>
                <c:pt idx="10">
                  <c:v>1987–88</c:v>
                </c:pt>
                <c:pt idx="11">
                  <c:v>1988–89</c:v>
                </c:pt>
                <c:pt idx="12">
                  <c:v>1989–90</c:v>
                </c:pt>
                <c:pt idx="13">
                  <c:v>1990–91</c:v>
                </c:pt>
                <c:pt idx="14">
                  <c:v>1991–92</c:v>
                </c:pt>
                <c:pt idx="15">
                  <c:v>1992–93</c:v>
                </c:pt>
                <c:pt idx="16">
                  <c:v>1993–94</c:v>
                </c:pt>
                <c:pt idx="17">
                  <c:v>1994–95</c:v>
                </c:pt>
                <c:pt idx="18">
                  <c:v>1995–96</c:v>
                </c:pt>
                <c:pt idx="19">
                  <c:v>1996–97</c:v>
                </c:pt>
                <c:pt idx="20">
                  <c:v>1997–98</c:v>
                </c:pt>
                <c:pt idx="21">
                  <c:v>1998–99</c:v>
                </c:pt>
                <c:pt idx="22">
                  <c:v>1999–2000</c:v>
                </c:pt>
                <c:pt idx="23">
                  <c:v>2000–01</c:v>
                </c:pt>
                <c:pt idx="24">
                  <c:v>2001–02</c:v>
                </c:pt>
                <c:pt idx="25">
                  <c:v>2002–03</c:v>
                </c:pt>
                <c:pt idx="26">
                  <c:v>2003–04</c:v>
                </c:pt>
                <c:pt idx="27">
                  <c:v>2004–05</c:v>
                </c:pt>
                <c:pt idx="28">
                  <c:v>2005–06</c:v>
                </c:pt>
                <c:pt idx="29">
                  <c:v>2006–07</c:v>
                </c:pt>
                <c:pt idx="30">
                  <c:v>2007–08</c:v>
                </c:pt>
                <c:pt idx="31">
                  <c:v>2008–09</c:v>
                </c:pt>
                <c:pt idx="32">
                  <c:v>2009–10</c:v>
                </c:pt>
                <c:pt idx="33">
                  <c:v>2010–11</c:v>
                </c:pt>
                <c:pt idx="34">
                  <c:v>2011–12</c:v>
                </c:pt>
                <c:pt idx="35">
                  <c:v>2012–13</c:v>
                </c:pt>
                <c:pt idx="36">
                  <c:v>2013–14</c:v>
                </c:pt>
                <c:pt idx="37">
                  <c:v>2014–15</c:v>
                </c:pt>
                <c:pt idx="38">
                  <c:v>2015–16</c:v>
                </c:pt>
                <c:pt idx="39">
                  <c:v>2016–17</c:v>
                </c:pt>
                <c:pt idx="40">
                  <c:v>2017–18</c:v>
                </c:pt>
                <c:pt idx="41">
                  <c:v>2018–19</c:v>
                </c:pt>
                <c:pt idx="42">
                  <c:v>2019–20</c:v>
                </c:pt>
              </c:strCache>
            </c:strRef>
          </c:cat>
          <c:val>
            <c:numRef>
              <c:f>'Table 2'!$D$10:$D$52</c:f>
              <c:numCache>
                <c:formatCode>General</c:formatCode>
                <c:ptCount val="43"/>
                <c:pt idx="0">
                  <c:v>100</c:v>
                </c:pt>
                <c:pt idx="1">
                  <c:v>98</c:v>
                </c:pt>
                <c:pt idx="2">
                  <c:v>94</c:v>
                </c:pt>
                <c:pt idx="3">
                  <c:v>101</c:v>
                </c:pt>
                <c:pt idx="4">
                  <c:v>102</c:v>
                </c:pt>
                <c:pt idx="5">
                  <c:v>91</c:v>
                </c:pt>
                <c:pt idx="6">
                  <c:v>99</c:v>
                </c:pt>
                <c:pt idx="7">
                  <c:v>101</c:v>
                </c:pt>
                <c:pt idx="8">
                  <c:v>104</c:v>
                </c:pt>
                <c:pt idx="9">
                  <c:v>102</c:v>
                </c:pt>
                <c:pt idx="10">
                  <c:v>103</c:v>
                </c:pt>
                <c:pt idx="11">
                  <c:v>108</c:v>
                </c:pt>
                <c:pt idx="12">
                  <c:v>118</c:v>
                </c:pt>
                <c:pt idx="13">
                  <c:v>111</c:v>
                </c:pt>
                <c:pt idx="14">
                  <c:v>111</c:v>
                </c:pt>
                <c:pt idx="15">
                  <c:v>123</c:v>
                </c:pt>
                <c:pt idx="16">
                  <c:v>126</c:v>
                </c:pt>
                <c:pt idx="17">
                  <c:v>123</c:v>
                </c:pt>
                <c:pt idx="18">
                  <c:v>131</c:v>
                </c:pt>
                <c:pt idx="19">
                  <c:v>146</c:v>
                </c:pt>
                <c:pt idx="20">
                  <c:v>134</c:v>
                </c:pt>
                <c:pt idx="21">
                  <c:v>135</c:v>
                </c:pt>
                <c:pt idx="22">
                  <c:v>130</c:v>
                </c:pt>
                <c:pt idx="23">
                  <c:v>130</c:v>
                </c:pt>
                <c:pt idx="24">
                  <c:v>125</c:v>
                </c:pt>
                <c:pt idx="25">
                  <c:v>122</c:v>
                </c:pt>
                <c:pt idx="26">
                  <c:v>125</c:v>
                </c:pt>
                <c:pt idx="27">
                  <c:v>139</c:v>
                </c:pt>
                <c:pt idx="28">
                  <c:v>137</c:v>
                </c:pt>
                <c:pt idx="29">
                  <c:v>153</c:v>
                </c:pt>
                <c:pt idx="30">
                  <c:v>146</c:v>
                </c:pt>
                <c:pt idx="31">
                  <c:v>136</c:v>
                </c:pt>
                <c:pt idx="32">
                  <c:v>139</c:v>
                </c:pt>
                <c:pt idx="33">
                  <c:v>142</c:v>
                </c:pt>
                <c:pt idx="34">
                  <c:v>139</c:v>
                </c:pt>
                <c:pt idx="35">
                  <c:v>140</c:v>
                </c:pt>
                <c:pt idx="36">
                  <c:v>133</c:v>
                </c:pt>
                <c:pt idx="37">
                  <c:v>119</c:v>
                </c:pt>
                <c:pt idx="38">
                  <c:v>121</c:v>
                </c:pt>
                <c:pt idx="39">
                  <c:v>120</c:v>
                </c:pt>
                <c:pt idx="40">
                  <c:v>128</c:v>
                </c:pt>
                <c:pt idx="41">
                  <c:v>119</c:v>
                </c:pt>
                <c:pt idx="42">
                  <c:v>109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709-4450-9BDC-A9A1FC516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000760"/>
        <c:axId val="489006248"/>
      </c:lineChart>
      <c:catAx>
        <c:axId val="489000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006248"/>
        <c:crosses val="autoZero"/>
        <c:auto val="1"/>
        <c:lblAlgn val="ctr"/>
        <c:lblOffset val="100"/>
        <c:noMultiLvlLbl val="0"/>
      </c:catAx>
      <c:valAx>
        <c:axId val="489006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000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394422572178491"/>
          <c:y val="0.49855242053076698"/>
          <c:w val="0.15605577427821524"/>
          <c:h val="0.234376640419947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548940</xdr:colOff>
      <xdr:row>0</xdr:row>
      <xdr:rowOff>908383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1CA8819B-64B0-4FC6-86F9-65187BE39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1515447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429597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  <xdr:twoCellAnchor>
    <xdr:from>
      <xdr:col>6</xdr:col>
      <xdr:colOff>228600</xdr:colOff>
      <xdr:row>11</xdr:row>
      <xdr:rowOff>23812</xdr:rowOff>
    </xdr:from>
    <xdr:to>
      <xdr:col>13</xdr:col>
      <xdr:colOff>533400</xdr:colOff>
      <xdr:row>25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37E268E3-0318-4540-8438-ADE3535B18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429597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429597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429597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429597</xdr:colOff>
      <xdr:row>5</xdr:row>
      <xdr:rowOff>51133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20322" cy="9083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agriculture.gov.au/abar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rgb="FF00505C"/>
  </sheetPr>
  <dimension ref="A1:F77"/>
  <sheetViews>
    <sheetView showGridLines="0" tabSelected="1" zoomScale="85" zoomScaleNormal="85" workbookViewId="0">
      <selection activeCell="D3" sqref="D3"/>
    </sheetView>
  </sheetViews>
  <sheetFormatPr defaultColWidth="0" defaultRowHeight="15" zeroHeight="1" x14ac:dyDescent="0.25"/>
  <cols>
    <col min="1" max="1" width="3.7109375" style="5" customWidth="1"/>
    <col min="2" max="2" width="3.7109375" customWidth="1"/>
    <col min="3" max="3" width="20.7109375" customWidth="1"/>
    <col min="4" max="4" width="92.28515625" customWidth="1"/>
    <col min="5" max="5" width="3.7109375" customWidth="1"/>
    <col min="6" max="6" width="3.7109375" style="5" customWidth="1"/>
    <col min="7" max="16384" width="9.140625" hidden="1"/>
  </cols>
  <sheetData>
    <row r="1" spans="1:6" s="5" customFormat="1" ht="72" customHeight="1" x14ac:dyDescent="0.25">
      <c r="A1" s="13"/>
      <c r="B1" s="13"/>
      <c r="C1" s="13"/>
      <c r="D1" s="13"/>
      <c r="E1" s="13"/>
      <c r="F1" s="13"/>
    </row>
    <row r="2" spans="1:6" x14ac:dyDescent="0.25">
      <c r="A2" s="13"/>
      <c r="F2" s="13"/>
    </row>
    <row r="3" spans="1:6" x14ac:dyDescent="0.25">
      <c r="A3" s="13"/>
      <c r="C3" s="6" t="s">
        <v>66</v>
      </c>
      <c r="D3" s="7" t="s">
        <v>107</v>
      </c>
      <c r="F3" s="13"/>
    </row>
    <row r="4" spans="1:6" x14ac:dyDescent="0.25">
      <c r="A4" s="13"/>
      <c r="C4" s="6" t="s">
        <v>67</v>
      </c>
      <c r="D4" s="20" t="s">
        <v>92</v>
      </c>
      <c r="F4" s="13"/>
    </row>
    <row r="5" spans="1:6" x14ac:dyDescent="0.25">
      <c r="A5" s="13"/>
      <c r="C5" s="6" t="s">
        <v>68</v>
      </c>
      <c r="D5" s="8">
        <v>44257</v>
      </c>
      <c r="F5" s="13"/>
    </row>
    <row r="6" spans="1:6" x14ac:dyDescent="0.25">
      <c r="A6" s="13"/>
      <c r="F6" s="13"/>
    </row>
    <row r="7" spans="1:6" x14ac:dyDescent="0.25">
      <c r="A7" s="13"/>
      <c r="C7" s="6" t="s">
        <v>69</v>
      </c>
      <c r="D7" s="6" t="s">
        <v>70</v>
      </c>
      <c r="F7" s="13"/>
    </row>
    <row r="8" spans="1:6" x14ac:dyDescent="0.25">
      <c r="A8" s="13"/>
      <c r="C8" s="17" t="s">
        <v>71</v>
      </c>
      <c r="D8" s="16" t="s">
        <v>91</v>
      </c>
      <c r="F8" s="13"/>
    </row>
    <row r="9" spans="1:6" x14ac:dyDescent="0.25">
      <c r="A9" s="13"/>
      <c r="C9" s="17" t="s">
        <v>72</v>
      </c>
      <c r="D9" s="16" t="s">
        <v>90</v>
      </c>
      <c r="F9" s="13"/>
    </row>
    <row r="10" spans="1:6" x14ac:dyDescent="0.25">
      <c r="A10" s="13"/>
      <c r="C10" s="17" t="s">
        <v>73</v>
      </c>
      <c r="D10" s="16" t="s">
        <v>89</v>
      </c>
      <c r="F10" s="13"/>
    </row>
    <row r="11" spans="1:6" x14ac:dyDescent="0.25">
      <c r="A11" s="13"/>
      <c r="C11" s="17" t="s">
        <v>74</v>
      </c>
      <c r="D11" s="16" t="s">
        <v>88</v>
      </c>
      <c r="F11" s="13"/>
    </row>
    <row r="12" spans="1:6" x14ac:dyDescent="0.25">
      <c r="A12" s="13"/>
      <c r="C12" s="17" t="s">
        <v>75</v>
      </c>
      <c r="D12" s="16" t="s">
        <v>87</v>
      </c>
      <c r="F12" s="13"/>
    </row>
    <row r="13" spans="1:6" x14ac:dyDescent="0.25">
      <c r="A13" s="13"/>
      <c r="C13" s="18" t="s">
        <v>76</v>
      </c>
      <c r="D13" s="19" t="s">
        <v>86</v>
      </c>
      <c r="F13" s="13"/>
    </row>
    <row r="14" spans="1:6" x14ac:dyDescent="0.25">
      <c r="A14" s="13"/>
      <c r="F14" s="13"/>
    </row>
    <row r="15" spans="1:6" x14ac:dyDescent="0.25">
      <c r="A15" s="13"/>
      <c r="C15" s="25" t="s">
        <v>106</v>
      </c>
      <c r="D15" s="26" t="s">
        <v>110</v>
      </c>
      <c r="F15" s="13"/>
    </row>
    <row r="16" spans="1:6" x14ac:dyDescent="0.25">
      <c r="A16" s="13"/>
      <c r="F16" s="13"/>
    </row>
    <row r="17" spans="1:6" x14ac:dyDescent="0.25">
      <c r="A17" s="13"/>
      <c r="C17" s="27" t="s">
        <v>108</v>
      </c>
      <c r="D17" s="27"/>
      <c r="F17" s="13"/>
    </row>
    <row r="18" spans="1:6" x14ac:dyDescent="0.25">
      <c r="A18" s="13"/>
      <c r="C18" s="27"/>
      <c r="D18" s="27"/>
      <c r="F18" s="13"/>
    </row>
    <row r="19" spans="1:6" x14ac:dyDescent="0.25">
      <c r="A19" s="13"/>
      <c r="C19" s="27"/>
      <c r="D19" s="27"/>
      <c r="F19" s="13"/>
    </row>
    <row r="20" spans="1:6" x14ac:dyDescent="0.25">
      <c r="A20" s="13"/>
      <c r="C20" s="27"/>
      <c r="D20" s="27"/>
      <c r="F20" s="13"/>
    </row>
    <row r="21" spans="1:6" x14ac:dyDescent="0.25">
      <c r="A21" s="13"/>
      <c r="C21" s="27"/>
      <c r="D21" s="27"/>
      <c r="F21" s="13"/>
    </row>
    <row r="22" spans="1:6" x14ac:dyDescent="0.25">
      <c r="A22" s="13"/>
      <c r="F22" s="13"/>
    </row>
    <row r="23" spans="1:6" x14ac:dyDescent="0.25">
      <c r="A23" s="13"/>
      <c r="C23" s="27" t="s">
        <v>109</v>
      </c>
      <c r="D23" s="27"/>
      <c r="F23" s="13"/>
    </row>
    <row r="24" spans="1:6" x14ac:dyDescent="0.25">
      <c r="A24" s="13"/>
      <c r="C24" s="27"/>
      <c r="D24" s="27"/>
      <c r="F24" s="13"/>
    </row>
    <row r="25" spans="1:6" x14ac:dyDescent="0.25">
      <c r="A25" s="13"/>
      <c r="F25" s="13"/>
    </row>
    <row r="26" spans="1:6" x14ac:dyDescent="0.25">
      <c r="A26" s="13"/>
      <c r="C26" s="2" t="s">
        <v>77</v>
      </c>
      <c r="F26" s="13"/>
    </row>
    <row r="27" spans="1:6" x14ac:dyDescent="0.25">
      <c r="A27" s="13"/>
      <c r="C27" s="3" t="s">
        <v>78</v>
      </c>
      <c r="F27" s="13"/>
    </row>
    <row r="28" spans="1:6" x14ac:dyDescent="0.25">
      <c r="A28" s="13"/>
      <c r="C28" s="4" t="s">
        <v>79</v>
      </c>
      <c r="F28" s="13"/>
    </row>
    <row r="29" spans="1:6" x14ac:dyDescent="0.25">
      <c r="A29" s="13"/>
      <c r="C29" s="4" t="s">
        <v>80</v>
      </c>
      <c r="F29" s="13"/>
    </row>
    <row r="30" spans="1:6" x14ac:dyDescent="0.25">
      <c r="A30" s="13"/>
      <c r="C30" s="4" t="s">
        <v>81</v>
      </c>
      <c r="F30" s="13"/>
    </row>
    <row r="31" spans="1:6" x14ac:dyDescent="0.25">
      <c r="A31" s="13"/>
      <c r="F31" s="13"/>
    </row>
    <row r="32" spans="1:6" x14ac:dyDescent="0.25">
      <c r="A32" s="13"/>
      <c r="F32" s="13"/>
    </row>
    <row r="33" spans="1:6" s="5" customFormat="1" x14ac:dyDescent="0.25">
      <c r="A33" s="13"/>
      <c r="B33" s="13"/>
      <c r="C33" s="13"/>
      <c r="D33" s="13"/>
      <c r="E33" s="13"/>
      <c r="F33" s="13"/>
    </row>
    <row r="34" spans="1:6" hidden="1" x14ac:dyDescent="0.25"/>
    <row r="35" spans="1:6" hidden="1" x14ac:dyDescent="0.25"/>
    <row r="36" spans="1:6" hidden="1" x14ac:dyDescent="0.25"/>
    <row r="37" spans="1:6" hidden="1" x14ac:dyDescent="0.25"/>
    <row r="38" spans="1:6" hidden="1" x14ac:dyDescent="0.25"/>
    <row r="39" spans="1:6" hidden="1" x14ac:dyDescent="0.25"/>
    <row r="40" spans="1:6" hidden="1" x14ac:dyDescent="0.25"/>
    <row r="41" spans="1:6" hidden="1" x14ac:dyDescent="0.25"/>
    <row r="42" spans="1:6" hidden="1" x14ac:dyDescent="0.25"/>
    <row r="43" spans="1:6" hidden="1" x14ac:dyDescent="0.25"/>
    <row r="44" spans="1:6" hidden="1" x14ac:dyDescent="0.25"/>
    <row r="45" spans="1:6" hidden="1" x14ac:dyDescent="0.25"/>
    <row r="46" spans="1:6" hidden="1" x14ac:dyDescent="0.25"/>
    <row r="47" spans="1:6" hidden="1" x14ac:dyDescent="0.25"/>
    <row r="48" spans="1:6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</sheetData>
  <mergeCells count="2">
    <mergeCell ref="C17:D21"/>
    <mergeCell ref="C23:D24"/>
  </mergeCells>
  <hyperlinks>
    <hyperlink ref="D8" location="'Table 1'!A1" display="Broadacre average annual TFP growth, by industry, 1977–78 to 2019–20"/>
    <hyperlink ref="D9" location="'Table 2'!A1" display="Input, output and TFP estimates, Australia, Beef, 1977–78 to 2019–20"/>
    <hyperlink ref="D10" location="'Table 3'!A1" display="Input, output and TFP estimates, Australia, Sheep, 1977–78 to 2019–20"/>
    <hyperlink ref="D11" location="'Table 4'!A1" display="Input, output and TFP estimates, Australia, Mixed, 1977–78 to 2019–20"/>
    <hyperlink ref="D12" location="'Table 5'!A1" display="Input, output and TFP estimates, Australia, Cropping, 1977–78 to 2019–20"/>
    <hyperlink ref="D13" location="'Table 6'!A1" display="Input, output and TFP estimates, Australia, All industries, 1977–78 to 2019–20"/>
    <hyperlink ref="C27" r:id="rId1" tooltip="ABARES Web Site"/>
    <hyperlink ref="D15" location="'Data Dictionary'!A1" display="Data Dictionary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D18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29.8554687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x14ac:dyDescent="0.25">
      <c r="A6" s="14" t="s">
        <v>60</v>
      </c>
      <c r="B6" s="14"/>
      <c r="C6" s="14"/>
      <c r="D6" s="14"/>
    </row>
    <row r="7" spans="1:4" x14ac:dyDescent="0.25">
      <c r="A7" s="14" t="s">
        <v>91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56</v>
      </c>
      <c r="C9" s="11" t="s">
        <v>57</v>
      </c>
      <c r="D9" s="11" t="s">
        <v>58</v>
      </c>
    </row>
    <row r="10" spans="1:4" x14ac:dyDescent="0.25">
      <c r="A10" s="12" t="s">
        <v>48</v>
      </c>
      <c r="B10" s="11" t="s">
        <v>50</v>
      </c>
      <c r="C10" s="11">
        <v>0.2</v>
      </c>
      <c r="D10" s="11">
        <v>1</v>
      </c>
    </row>
    <row r="11" spans="1:4" x14ac:dyDescent="0.25">
      <c r="A11" s="12" t="s">
        <v>51</v>
      </c>
      <c r="B11" s="11">
        <v>1</v>
      </c>
      <c r="C11" s="11">
        <v>2.5</v>
      </c>
      <c r="D11" s="11">
        <v>1.5</v>
      </c>
    </row>
    <row r="12" spans="1:4" x14ac:dyDescent="0.25">
      <c r="A12" s="12" t="s">
        <v>52</v>
      </c>
      <c r="B12" s="11" t="s">
        <v>53</v>
      </c>
      <c r="C12" s="11" t="s">
        <v>49</v>
      </c>
      <c r="D12" s="11">
        <v>0.9</v>
      </c>
    </row>
    <row r="13" spans="1:4" x14ac:dyDescent="0.25">
      <c r="A13" s="12" t="s">
        <v>54</v>
      </c>
      <c r="B13" s="11" t="s">
        <v>84</v>
      </c>
      <c r="C13" s="11" t="s">
        <v>83</v>
      </c>
      <c r="D13" s="11">
        <v>0.5</v>
      </c>
    </row>
    <row r="14" spans="1:4" x14ac:dyDescent="0.25">
      <c r="A14" s="12" t="s">
        <v>55</v>
      </c>
      <c r="B14" s="11">
        <v>0.2</v>
      </c>
      <c r="C14" s="11">
        <v>1</v>
      </c>
      <c r="D14" s="11">
        <v>0.8</v>
      </c>
    </row>
    <row r="15" spans="1:4" ht="4.3499999999999996" customHeight="1" x14ac:dyDescent="0.25">
      <c r="A15" s="9"/>
    </row>
    <row r="16" spans="1:4" x14ac:dyDescent="0.25">
      <c r="A16" s="15" t="s">
        <v>59</v>
      </c>
      <c r="B16" s="15"/>
      <c r="C16" s="15"/>
      <c r="D16" s="15"/>
    </row>
    <row r="17" spans="1:4" ht="12.95" customHeight="1" x14ac:dyDescent="0.25">
      <c r="A17" s="15" t="s">
        <v>47</v>
      </c>
      <c r="B17" s="15"/>
      <c r="C17" s="15"/>
      <c r="D17" s="15"/>
    </row>
    <row r="18" spans="1:4" ht="13.5" customHeight="1" x14ac:dyDescent="0.25">
      <c r="A18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D56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16.2851562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ht="14.1" customHeight="1" x14ac:dyDescent="0.25">
      <c r="A6" s="14" t="s">
        <v>61</v>
      </c>
      <c r="B6" s="14"/>
      <c r="C6" s="14"/>
      <c r="D6" s="14"/>
    </row>
    <row r="7" spans="1:4" x14ac:dyDescent="0.25">
      <c r="A7" s="14" t="s">
        <v>90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2</v>
      </c>
      <c r="C9" s="11" t="s">
        <v>3</v>
      </c>
      <c r="D9" s="11" t="s">
        <v>4</v>
      </c>
    </row>
    <row r="10" spans="1:4" x14ac:dyDescent="0.25">
      <c r="A10" s="12" t="s">
        <v>5</v>
      </c>
      <c r="B10" s="11">
        <v>100</v>
      </c>
      <c r="C10" s="11">
        <v>100</v>
      </c>
      <c r="D10" s="11">
        <v>100</v>
      </c>
    </row>
    <row r="11" spans="1:4" x14ac:dyDescent="0.25">
      <c r="A11" s="12" t="s">
        <v>6</v>
      </c>
      <c r="B11" s="11">
        <v>86</v>
      </c>
      <c r="C11" s="11">
        <v>84</v>
      </c>
      <c r="D11" s="11">
        <v>98</v>
      </c>
    </row>
    <row r="12" spans="1:4" x14ac:dyDescent="0.25">
      <c r="A12" s="12" t="s">
        <v>7</v>
      </c>
      <c r="B12" s="11">
        <v>96</v>
      </c>
      <c r="C12" s="11">
        <v>90</v>
      </c>
      <c r="D12" s="11">
        <v>94</v>
      </c>
    </row>
    <row r="13" spans="1:4" x14ac:dyDescent="0.25">
      <c r="A13" s="12" t="s">
        <v>8</v>
      </c>
      <c r="B13" s="11">
        <v>90</v>
      </c>
      <c r="C13" s="11">
        <v>90</v>
      </c>
      <c r="D13" s="11">
        <v>101</v>
      </c>
    </row>
    <row r="14" spans="1:4" x14ac:dyDescent="0.25">
      <c r="A14" s="12" t="s">
        <v>9</v>
      </c>
      <c r="B14" s="11">
        <v>87</v>
      </c>
      <c r="C14" s="11">
        <v>89</v>
      </c>
      <c r="D14" s="11">
        <v>102</v>
      </c>
    </row>
    <row r="15" spans="1:4" x14ac:dyDescent="0.25">
      <c r="A15" s="12" t="s">
        <v>10</v>
      </c>
      <c r="B15" s="11">
        <v>83</v>
      </c>
      <c r="C15" s="11">
        <v>75</v>
      </c>
      <c r="D15" s="11">
        <v>91</v>
      </c>
    </row>
    <row r="16" spans="1:4" x14ac:dyDescent="0.25">
      <c r="A16" s="12" t="s">
        <v>11</v>
      </c>
      <c r="B16" s="11">
        <v>73</v>
      </c>
      <c r="C16" s="11">
        <v>73</v>
      </c>
      <c r="D16" s="11">
        <v>99</v>
      </c>
    </row>
    <row r="17" spans="1:4" x14ac:dyDescent="0.25">
      <c r="A17" s="12" t="s">
        <v>12</v>
      </c>
      <c r="B17" s="11">
        <v>79</v>
      </c>
      <c r="C17" s="11">
        <v>80</v>
      </c>
      <c r="D17" s="11">
        <v>101</v>
      </c>
    </row>
    <row r="18" spans="1:4" x14ac:dyDescent="0.25">
      <c r="A18" s="12" t="s">
        <v>13</v>
      </c>
      <c r="B18" s="11">
        <v>66</v>
      </c>
      <c r="C18" s="11">
        <v>68</v>
      </c>
      <c r="D18" s="11">
        <v>104</v>
      </c>
    </row>
    <row r="19" spans="1:4" x14ac:dyDescent="0.25">
      <c r="A19" s="12" t="s">
        <v>14</v>
      </c>
      <c r="B19" s="11">
        <v>65</v>
      </c>
      <c r="C19" s="11">
        <v>67</v>
      </c>
      <c r="D19" s="11">
        <v>102</v>
      </c>
    </row>
    <row r="20" spans="1:4" x14ac:dyDescent="0.25">
      <c r="A20" s="12" t="s">
        <v>15</v>
      </c>
      <c r="B20" s="11">
        <v>62</v>
      </c>
      <c r="C20" s="11">
        <v>64</v>
      </c>
      <c r="D20" s="11">
        <v>103</v>
      </c>
    </row>
    <row r="21" spans="1:4" x14ac:dyDescent="0.25">
      <c r="A21" s="12" t="s">
        <v>16</v>
      </c>
      <c r="B21" s="11">
        <v>65</v>
      </c>
      <c r="C21" s="11">
        <v>70</v>
      </c>
      <c r="D21" s="11">
        <v>108</v>
      </c>
    </row>
    <row r="22" spans="1:4" x14ac:dyDescent="0.25">
      <c r="A22" s="12" t="s">
        <v>17</v>
      </c>
      <c r="B22" s="11">
        <v>74</v>
      </c>
      <c r="C22" s="11">
        <v>88</v>
      </c>
      <c r="D22" s="11">
        <v>118</v>
      </c>
    </row>
    <row r="23" spans="1:4" x14ac:dyDescent="0.25">
      <c r="A23" s="12" t="s">
        <v>18</v>
      </c>
      <c r="B23" s="11">
        <v>71</v>
      </c>
      <c r="C23" s="11">
        <v>79</v>
      </c>
      <c r="D23" s="11">
        <v>111</v>
      </c>
    </row>
    <row r="24" spans="1:4" x14ac:dyDescent="0.25">
      <c r="A24" s="12" t="s">
        <v>19</v>
      </c>
      <c r="B24" s="11">
        <v>70</v>
      </c>
      <c r="C24" s="11">
        <v>78</v>
      </c>
      <c r="D24" s="11">
        <v>111</v>
      </c>
    </row>
    <row r="25" spans="1:4" x14ac:dyDescent="0.25">
      <c r="A25" s="12" t="s">
        <v>20</v>
      </c>
      <c r="B25" s="11">
        <v>77</v>
      </c>
      <c r="C25" s="11">
        <v>95</v>
      </c>
      <c r="D25" s="11">
        <v>123</v>
      </c>
    </row>
    <row r="26" spans="1:4" x14ac:dyDescent="0.25">
      <c r="A26" s="12" t="s">
        <v>21</v>
      </c>
      <c r="B26" s="11">
        <v>75</v>
      </c>
      <c r="C26" s="11">
        <v>95</v>
      </c>
      <c r="D26" s="11">
        <v>126</v>
      </c>
    </row>
    <row r="27" spans="1:4" x14ac:dyDescent="0.25">
      <c r="A27" s="12" t="s">
        <v>22</v>
      </c>
      <c r="B27" s="11">
        <v>79</v>
      </c>
      <c r="C27" s="11">
        <v>97</v>
      </c>
      <c r="D27" s="11">
        <v>123</v>
      </c>
    </row>
    <row r="28" spans="1:4" x14ac:dyDescent="0.25">
      <c r="A28" s="12" t="s">
        <v>23</v>
      </c>
      <c r="B28" s="11">
        <v>73</v>
      </c>
      <c r="C28" s="11">
        <v>96</v>
      </c>
      <c r="D28" s="11">
        <v>131</v>
      </c>
    </row>
    <row r="29" spans="1:4" x14ac:dyDescent="0.25">
      <c r="A29" s="12" t="s">
        <v>24</v>
      </c>
      <c r="B29" s="11">
        <v>69</v>
      </c>
      <c r="C29" s="11">
        <v>100</v>
      </c>
      <c r="D29" s="11">
        <v>146</v>
      </c>
    </row>
    <row r="30" spans="1:4" x14ac:dyDescent="0.25">
      <c r="A30" s="12" t="s">
        <v>25</v>
      </c>
      <c r="B30" s="11">
        <v>69</v>
      </c>
      <c r="C30" s="11">
        <v>93</v>
      </c>
      <c r="D30" s="11">
        <v>134</v>
      </c>
    </row>
    <row r="31" spans="1:4" x14ac:dyDescent="0.25">
      <c r="A31" s="12" t="s">
        <v>26</v>
      </c>
      <c r="B31" s="11">
        <v>65</v>
      </c>
      <c r="C31" s="11">
        <v>88</v>
      </c>
      <c r="D31" s="11">
        <v>135</v>
      </c>
    </row>
    <row r="32" spans="1:4" x14ac:dyDescent="0.25">
      <c r="A32" s="12" t="s">
        <v>27</v>
      </c>
      <c r="B32" s="11">
        <v>72</v>
      </c>
      <c r="C32" s="11">
        <v>94</v>
      </c>
      <c r="D32" s="11">
        <v>130</v>
      </c>
    </row>
    <row r="33" spans="1:4" x14ac:dyDescent="0.25">
      <c r="A33" s="12" t="s">
        <v>28</v>
      </c>
      <c r="B33" s="11">
        <v>76</v>
      </c>
      <c r="C33" s="11">
        <v>99</v>
      </c>
      <c r="D33" s="11">
        <v>130</v>
      </c>
    </row>
    <row r="34" spans="1:4" x14ac:dyDescent="0.25">
      <c r="A34" s="12" t="s">
        <v>29</v>
      </c>
      <c r="B34" s="11">
        <v>75</v>
      </c>
      <c r="C34" s="11">
        <v>94</v>
      </c>
      <c r="D34" s="11">
        <v>125</v>
      </c>
    </row>
    <row r="35" spans="1:4" x14ac:dyDescent="0.25">
      <c r="A35" s="12" t="s">
        <v>30</v>
      </c>
      <c r="B35" s="11">
        <v>90</v>
      </c>
      <c r="C35" s="11">
        <v>110</v>
      </c>
      <c r="D35" s="11">
        <v>122</v>
      </c>
    </row>
    <row r="36" spans="1:4" x14ac:dyDescent="0.25">
      <c r="A36" s="12" t="s">
        <v>31</v>
      </c>
      <c r="B36" s="11">
        <v>86</v>
      </c>
      <c r="C36" s="11">
        <v>108</v>
      </c>
      <c r="D36" s="11">
        <v>125</v>
      </c>
    </row>
    <row r="37" spans="1:4" x14ac:dyDescent="0.25">
      <c r="A37" s="12" t="s">
        <v>32</v>
      </c>
      <c r="B37" s="11">
        <v>88</v>
      </c>
      <c r="C37" s="11">
        <v>121</v>
      </c>
      <c r="D37" s="11">
        <v>139</v>
      </c>
    </row>
    <row r="38" spans="1:4" x14ac:dyDescent="0.25">
      <c r="A38" s="12" t="s">
        <v>33</v>
      </c>
      <c r="B38" s="11">
        <v>90</v>
      </c>
      <c r="C38" s="11">
        <v>123</v>
      </c>
      <c r="D38" s="11">
        <v>137</v>
      </c>
    </row>
    <row r="39" spans="1:4" x14ac:dyDescent="0.25">
      <c r="A39" s="12" t="s">
        <v>34</v>
      </c>
      <c r="B39" s="11">
        <v>92</v>
      </c>
      <c r="C39" s="11">
        <v>140</v>
      </c>
      <c r="D39" s="11">
        <v>153</v>
      </c>
    </row>
    <row r="40" spans="1:4" x14ac:dyDescent="0.25">
      <c r="A40" s="12" t="s">
        <v>35</v>
      </c>
      <c r="B40" s="11">
        <v>79</v>
      </c>
      <c r="C40" s="11">
        <v>116</v>
      </c>
      <c r="D40" s="11">
        <v>146</v>
      </c>
    </row>
    <row r="41" spans="1:4" x14ac:dyDescent="0.25">
      <c r="A41" s="12" t="s">
        <v>36</v>
      </c>
      <c r="B41" s="11">
        <v>76</v>
      </c>
      <c r="C41" s="11">
        <v>104</v>
      </c>
      <c r="D41" s="11">
        <v>136</v>
      </c>
    </row>
    <row r="42" spans="1:4" x14ac:dyDescent="0.25">
      <c r="A42" s="12" t="s">
        <v>37</v>
      </c>
      <c r="B42" s="11">
        <v>79</v>
      </c>
      <c r="C42" s="11">
        <v>109</v>
      </c>
      <c r="D42" s="11">
        <v>139</v>
      </c>
    </row>
    <row r="43" spans="1:4" x14ac:dyDescent="0.25">
      <c r="A43" s="12" t="s">
        <v>38</v>
      </c>
      <c r="B43" s="11">
        <v>73</v>
      </c>
      <c r="C43" s="11">
        <v>103</v>
      </c>
      <c r="D43" s="11">
        <v>142</v>
      </c>
    </row>
    <row r="44" spans="1:4" x14ac:dyDescent="0.25">
      <c r="A44" s="12" t="s">
        <v>39</v>
      </c>
      <c r="B44" s="11">
        <v>72</v>
      </c>
      <c r="C44" s="11">
        <v>100</v>
      </c>
      <c r="D44" s="11">
        <v>139</v>
      </c>
    </row>
    <row r="45" spans="1:4" x14ac:dyDescent="0.25">
      <c r="A45" s="12" t="s">
        <v>40</v>
      </c>
      <c r="B45" s="11">
        <v>78</v>
      </c>
      <c r="C45" s="11">
        <v>109</v>
      </c>
      <c r="D45" s="11">
        <v>140</v>
      </c>
    </row>
    <row r="46" spans="1:4" x14ac:dyDescent="0.25">
      <c r="A46" s="12" t="s">
        <v>41</v>
      </c>
      <c r="B46" s="11">
        <v>86</v>
      </c>
      <c r="C46" s="11">
        <v>114</v>
      </c>
      <c r="D46" s="11">
        <v>133</v>
      </c>
    </row>
    <row r="47" spans="1:4" x14ac:dyDescent="0.25">
      <c r="A47" s="12" t="s">
        <v>42</v>
      </c>
      <c r="B47" s="11">
        <v>88</v>
      </c>
      <c r="C47" s="11">
        <v>105</v>
      </c>
      <c r="D47" s="11">
        <v>119</v>
      </c>
    </row>
    <row r="48" spans="1:4" x14ac:dyDescent="0.25">
      <c r="A48" s="12" t="s">
        <v>43</v>
      </c>
      <c r="B48" s="11">
        <v>84</v>
      </c>
      <c r="C48" s="11">
        <v>101</v>
      </c>
      <c r="D48" s="11">
        <v>121</v>
      </c>
    </row>
    <row r="49" spans="1:4" x14ac:dyDescent="0.25">
      <c r="A49" s="12" t="s">
        <v>44</v>
      </c>
      <c r="B49" s="11">
        <v>79</v>
      </c>
      <c r="C49" s="11">
        <v>95</v>
      </c>
      <c r="D49" s="11">
        <v>120</v>
      </c>
    </row>
    <row r="50" spans="1:4" x14ac:dyDescent="0.25">
      <c r="A50" s="12" t="s">
        <v>45</v>
      </c>
      <c r="B50" s="11">
        <v>86</v>
      </c>
      <c r="C50" s="11">
        <v>110</v>
      </c>
      <c r="D50" s="11">
        <v>128</v>
      </c>
    </row>
    <row r="51" spans="1:4" x14ac:dyDescent="0.25">
      <c r="A51" s="12" t="s">
        <v>82</v>
      </c>
      <c r="B51" s="11">
        <v>97</v>
      </c>
      <c r="C51" s="11">
        <v>115</v>
      </c>
      <c r="D51" s="11">
        <v>119</v>
      </c>
    </row>
    <row r="52" spans="1:4" x14ac:dyDescent="0.25">
      <c r="A52" s="12" t="s">
        <v>85</v>
      </c>
      <c r="B52" s="11">
        <v>99</v>
      </c>
      <c r="C52" s="11">
        <v>108</v>
      </c>
      <c r="D52" s="11">
        <v>109</v>
      </c>
    </row>
    <row r="53" spans="1:4" ht="4.3499999999999996" customHeight="1" x14ac:dyDescent="0.25">
      <c r="A53" s="9"/>
    </row>
    <row r="54" spans="1:4" ht="12.95" customHeight="1" x14ac:dyDescent="0.25">
      <c r="A54" s="15" t="s">
        <v>46</v>
      </c>
      <c r="B54" s="15"/>
      <c r="C54" s="15"/>
      <c r="D54" s="15"/>
    </row>
    <row r="55" spans="1:4" x14ac:dyDescent="0.25">
      <c r="A55" s="15" t="s">
        <v>47</v>
      </c>
      <c r="B55" s="15"/>
      <c r="C55" s="15"/>
      <c r="D55" s="15"/>
    </row>
    <row r="56" spans="1:4" ht="13.5" customHeight="1" x14ac:dyDescent="0.25">
      <c r="A56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D56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16.2851562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ht="14.1" customHeight="1" x14ac:dyDescent="0.25">
      <c r="A6" s="14" t="s">
        <v>62</v>
      </c>
      <c r="B6" s="14"/>
      <c r="C6" s="14"/>
      <c r="D6" s="14"/>
    </row>
    <row r="7" spans="1:4" x14ac:dyDescent="0.25">
      <c r="A7" s="14" t="s">
        <v>89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2</v>
      </c>
      <c r="C9" s="11" t="s">
        <v>3</v>
      </c>
      <c r="D9" s="11" t="s">
        <v>4</v>
      </c>
    </row>
    <row r="10" spans="1:4" x14ac:dyDescent="0.25">
      <c r="A10" s="12" t="s">
        <v>5</v>
      </c>
      <c r="B10" s="11">
        <v>100</v>
      </c>
      <c r="C10" s="11">
        <v>100</v>
      </c>
      <c r="D10" s="11">
        <v>100</v>
      </c>
    </row>
    <row r="11" spans="1:4" x14ac:dyDescent="0.25">
      <c r="A11" s="12" t="s">
        <v>6</v>
      </c>
      <c r="B11" s="11">
        <v>100</v>
      </c>
      <c r="C11" s="11">
        <v>96</v>
      </c>
      <c r="D11" s="11">
        <v>96</v>
      </c>
    </row>
    <row r="12" spans="1:4" x14ac:dyDescent="0.25">
      <c r="A12" s="12" t="s">
        <v>7</v>
      </c>
      <c r="B12" s="11">
        <v>110</v>
      </c>
      <c r="C12" s="11">
        <v>104</v>
      </c>
      <c r="D12" s="11">
        <v>94</v>
      </c>
    </row>
    <row r="13" spans="1:4" x14ac:dyDescent="0.25">
      <c r="A13" s="12" t="s">
        <v>8</v>
      </c>
      <c r="B13" s="11">
        <v>110</v>
      </c>
      <c r="C13" s="11">
        <v>90</v>
      </c>
      <c r="D13" s="11">
        <v>82</v>
      </c>
    </row>
    <row r="14" spans="1:4" x14ac:dyDescent="0.25">
      <c r="A14" s="12" t="s">
        <v>9</v>
      </c>
      <c r="B14" s="11">
        <v>100</v>
      </c>
      <c r="C14" s="11">
        <v>92</v>
      </c>
      <c r="D14" s="11">
        <v>91</v>
      </c>
    </row>
    <row r="15" spans="1:4" x14ac:dyDescent="0.25">
      <c r="A15" s="12" t="s">
        <v>10</v>
      </c>
      <c r="B15" s="11">
        <v>127</v>
      </c>
      <c r="C15" s="11">
        <v>111</v>
      </c>
      <c r="D15" s="11">
        <v>88</v>
      </c>
    </row>
    <row r="16" spans="1:4" x14ac:dyDescent="0.25">
      <c r="A16" s="12" t="s">
        <v>11</v>
      </c>
      <c r="B16" s="11">
        <v>114</v>
      </c>
      <c r="C16" s="11">
        <v>96</v>
      </c>
      <c r="D16" s="11">
        <v>84</v>
      </c>
    </row>
    <row r="17" spans="1:4" x14ac:dyDescent="0.25">
      <c r="A17" s="12" t="s">
        <v>12</v>
      </c>
      <c r="B17" s="11">
        <v>125</v>
      </c>
      <c r="C17" s="11">
        <v>126</v>
      </c>
      <c r="D17" s="11">
        <v>101</v>
      </c>
    </row>
    <row r="18" spans="1:4" x14ac:dyDescent="0.25">
      <c r="A18" s="12" t="s">
        <v>13</v>
      </c>
      <c r="B18" s="11">
        <v>140</v>
      </c>
      <c r="C18" s="11">
        <v>131</v>
      </c>
      <c r="D18" s="11">
        <v>94</v>
      </c>
    </row>
    <row r="19" spans="1:4" x14ac:dyDescent="0.25">
      <c r="A19" s="12" t="s">
        <v>14</v>
      </c>
      <c r="B19" s="11">
        <v>142</v>
      </c>
      <c r="C19" s="11">
        <v>131</v>
      </c>
      <c r="D19" s="11">
        <v>92</v>
      </c>
    </row>
    <row r="20" spans="1:4" x14ac:dyDescent="0.25">
      <c r="A20" s="12" t="s">
        <v>15</v>
      </c>
      <c r="B20" s="11">
        <v>160</v>
      </c>
      <c r="C20" s="11">
        <v>151</v>
      </c>
      <c r="D20" s="11">
        <v>95</v>
      </c>
    </row>
    <row r="21" spans="1:4" x14ac:dyDescent="0.25">
      <c r="A21" s="12" t="s">
        <v>16</v>
      </c>
      <c r="B21" s="11">
        <v>180</v>
      </c>
      <c r="C21" s="11">
        <v>169</v>
      </c>
      <c r="D21" s="11">
        <v>94</v>
      </c>
    </row>
    <row r="22" spans="1:4" x14ac:dyDescent="0.25">
      <c r="A22" s="12" t="s">
        <v>17</v>
      </c>
      <c r="B22" s="11">
        <v>184</v>
      </c>
      <c r="C22" s="11">
        <v>199</v>
      </c>
      <c r="D22" s="11">
        <v>108</v>
      </c>
    </row>
    <row r="23" spans="1:4" x14ac:dyDescent="0.25">
      <c r="A23" s="12" t="s">
        <v>18</v>
      </c>
      <c r="B23" s="11">
        <v>172</v>
      </c>
      <c r="C23" s="11">
        <v>184</v>
      </c>
      <c r="D23" s="11">
        <v>107</v>
      </c>
    </row>
    <row r="24" spans="1:4" x14ac:dyDescent="0.25">
      <c r="A24" s="12" t="s">
        <v>19</v>
      </c>
      <c r="B24" s="11">
        <v>135</v>
      </c>
      <c r="C24" s="11">
        <v>134</v>
      </c>
      <c r="D24" s="11">
        <v>100</v>
      </c>
    </row>
    <row r="25" spans="1:4" x14ac:dyDescent="0.25">
      <c r="A25" s="12" t="s">
        <v>20</v>
      </c>
      <c r="B25" s="11">
        <v>110</v>
      </c>
      <c r="C25" s="11">
        <v>109</v>
      </c>
      <c r="D25" s="11">
        <v>99</v>
      </c>
    </row>
    <row r="26" spans="1:4" x14ac:dyDescent="0.25">
      <c r="A26" s="12" t="s">
        <v>21</v>
      </c>
      <c r="B26" s="11">
        <v>86</v>
      </c>
      <c r="C26" s="11">
        <v>79</v>
      </c>
      <c r="D26" s="11">
        <v>92</v>
      </c>
    </row>
    <row r="27" spans="1:4" x14ac:dyDescent="0.25">
      <c r="A27" s="12" t="s">
        <v>22</v>
      </c>
      <c r="B27" s="11">
        <v>94</v>
      </c>
      <c r="C27" s="11">
        <v>80</v>
      </c>
      <c r="D27" s="11">
        <v>85</v>
      </c>
    </row>
    <row r="28" spans="1:4" x14ac:dyDescent="0.25">
      <c r="A28" s="12" t="s">
        <v>23</v>
      </c>
      <c r="B28" s="11">
        <v>77</v>
      </c>
      <c r="C28" s="11">
        <v>74</v>
      </c>
      <c r="D28" s="11">
        <v>96</v>
      </c>
    </row>
    <row r="29" spans="1:4" x14ac:dyDescent="0.25">
      <c r="A29" s="12" t="s">
        <v>24</v>
      </c>
      <c r="B29" s="11">
        <v>80</v>
      </c>
      <c r="C29" s="11">
        <v>82</v>
      </c>
      <c r="D29" s="11">
        <v>102</v>
      </c>
    </row>
    <row r="30" spans="1:4" x14ac:dyDescent="0.25">
      <c r="A30" s="12" t="s">
        <v>25</v>
      </c>
      <c r="B30" s="11">
        <v>80</v>
      </c>
      <c r="C30" s="11">
        <v>83</v>
      </c>
      <c r="D30" s="11">
        <v>103</v>
      </c>
    </row>
    <row r="31" spans="1:4" x14ac:dyDescent="0.25">
      <c r="A31" s="12" t="s">
        <v>26</v>
      </c>
      <c r="B31" s="11">
        <v>82</v>
      </c>
      <c r="C31" s="11">
        <v>87</v>
      </c>
      <c r="D31" s="11">
        <v>106</v>
      </c>
    </row>
    <row r="32" spans="1:4" x14ac:dyDescent="0.25">
      <c r="A32" s="12" t="s">
        <v>27</v>
      </c>
      <c r="B32" s="11">
        <v>82</v>
      </c>
      <c r="C32" s="11">
        <v>95</v>
      </c>
      <c r="D32" s="11">
        <v>116</v>
      </c>
    </row>
    <row r="33" spans="1:4" x14ac:dyDescent="0.25">
      <c r="A33" s="12" t="s">
        <v>28</v>
      </c>
      <c r="B33" s="11">
        <v>64</v>
      </c>
      <c r="C33" s="11">
        <v>79</v>
      </c>
      <c r="D33" s="11">
        <v>123</v>
      </c>
    </row>
    <row r="34" spans="1:4" x14ac:dyDescent="0.25">
      <c r="A34" s="12" t="s">
        <v>29</v>
      </c>
      <c r="B34" s="11">
        <v>68</v>
      </c>
      <c r="C34" s="11">
        <v>67</v>
      </c>
      <c r="D34" s="11">
        <v>99</v>
      </c>
    </row>
    <row r="35" spans="1:4" x14ac:dyDescent="0.25">
      <c r="A35" s="12" t="s">
        <v>30</v>
      </c>
      <c r="B35" s="11">
        <v>86</v>
      </c>
      <c r="C35" s="11">
        <v>73</v>
      </c>
      <c r="D35" s="11">
        <v>85</v>
      </c>
    </row>
    <row r="36" spans="1:4" x14ac:dyDescent="0.25">
      <c r="A36" s="12" t="s">
        <v>31</v>
      </c>
      <c r="B36" s="11">
        <v>80</v>
      </c>
      <c r="C36" s="11">
        <v>75</v>
      </c>
      <c r="D36" s="11">
        <v>94</v>
      </c>
    </row>
    <row r="37" spans="1:4" x14ac:dyDescent="0.25">
      <c r="A37" s="12" t="s">
        <v>32</v>
      </c>
      <c r="B37" s="11">
        <v>69</v>
      </c>
      <c r="C37" s="11">
        <v>72</v>
      </c>
      <c r="D37" s="11">
        <v>103</v>
      </c>
    </row>
    <row r="38" spans="1:4" x14ac:dyDescent="0.25">
      <c r="A38" s="12" t="s">
        <v>33</v>
      </c>
      <c r="B38" s="11">
        <v>80</v>
      </c>
      <c r="C38" s="11">
        <v>99</v>
      </c>
      <c r="D38" s="11">
        <v>123</v>
      </c>
    </row>
    <row r="39" spans="1:4" x14ac:dyDescent="0.25">
      <c r="A39" s="12" t="s">
        <v>34</v>
      </c>
      <c r="B39" s="11">
        <v>74</v>
      </c>
      <c r="C39" s="11">
        <v>74</v>
      </c>
      <c r="D39" s="11">
        <v>100</v>
      </c>
    </row>
    <row r="40" spans="1:4" x14ac:dyDescent="0.25">
      <c r="A40" s="12" t="s">
        <v>35</v>
      </c>
      <c r="B40" s="11">
        <v>48</v>
      </c>
      <c r="C40" s="11">
        <v>53</v>
      </c>
      <c r="D40" s="11">
        <v>112</v>
      </c>
    </row>
    <row r="41" spans="1:4" x14ac:dyDescent="0.25">
      <c r="A41" s="12" t="s">
        <v>36</v>
      </c>
      <c r="B41" s="11">
        <v>52</v>
      </c>
      <c r="C41" s="11">
        <v>56</v>
      </c>
      <c r="D41" s="11">
        <v>109</v>
      </c>
    </row>
    <row r="42" spans="1:4" x14ac:dyDescent="0.25">
      <c r="A42" s="12" t="s">
        <v>37</v>
      </c>
      <c r="B42" s="11">
        <v>42</v>
      </c>
      <c r="C42" s="11">
        <v>49</v>
      </c>
      <c r="D42" s="11">
        <v>117</v>
      </c>
    </row>
    <row r="43" spans="1:4" x14ac:dyDescent="0.25">
      <c r="A43" s="12" t="s">
        <v>38</v>
      </c>
      <c r="B43" s="11">
        <v>50</v>
      </c>
      <c r="C43" s="11">
        <v>59</v>
      </c>
      <c r="D43" s="11">
        <v>118</v>
      </c>
    </row>
    <row r="44" spans="1:4" x14ac:dyDescent="0.25">
      <c r="A44" s="12" t="s">
        <v>39</v>
      </c>
      <c r="B44" s="11">
        <v>45</v>
      </c>
      <c r="C44" s="11">
        <v>57</v>
      </c>
      <c r="D44" s="11">
        <v>126</v>
      </c>
    </row>
    <row r="45" spans="1:4" x14ac:dyDescent="0.25">
      <c r="A45" s="12" t="s">
        <v>40</v>
      </c>
      <c r="B45" s="11">
        <v>45</v>
      </c>
      <c r="C45" s="11">
        <v>58</v>
      </c>
      <c r="D45" s="11">
        <v>130</v>
      </c>
    </row>
    <row r="46" spans="1:4" x14ac:dyDescent="0.25">
      <c r="A46" s="12" t="s">
        <v>41</v>
      </c>
      <c r="B46" s="11">
        <v>50</v>
      </c>
      <c r="C46" s="11">
        <v>58</v>
      </c>
      <c r="D46" s="11">
        <v>118</v>
      </c>
    </row>
    <row r="47" spans="1:4" x14ac:dyDescent="0.25">
      <c r="A47" s="12" t="s">
        <v>42</v>
      </c>
      <c r="B47" s="11">
        <v>47</v>
      </c>
      <c r="C47" s="11">
        <v>54</v>
      </c>
      <c r="D47" s="11">
        <v>115</v>
      </c>
    </row>
    <row r="48" spans="1:4" x14ac:dyDescent="0.25">
      <c r="A48" s="12" t="s">
        <v>43</v>
      </c>
      <c r="B48" s="11">
        <v>51</v>
      </c>
      <c r="C48" s="11">
        <v>56</v>
      </c>
      <c r="D48" s="11">
        <v>110</v>
      </c>
    </row>
    <row r="49" spans="1:4" x14ac:dyDescent="0.25">
      <c r="A49" s="12" t="s">
        <v>44</v>
      </c>
      <c r="B49" s="11">
        <v>50</v>
      </c>
      <c r="C49" s="11">
        <v>59</v>
      </c>
      <c r="D49" s="11">
        <v>119</v>
      </c>
    </row>
    <row r="50" spans="1:4" x14ac:dyDescent="0.25">
      <c r="A50" s="12" t="s">
        <v>45</v>
      </c>
      <c r="B50" s="11">
        <v>59</v>
      </c>
      <c r="C50" s="11">
        <v>62</v>
      </c>
      <c r="D50" s="11">
        <v>104</v>
      </c>
    </row>
    <row r="51" spans="1:4" x14ac:dyDescent="0.25">
      <c r="A51" s="12" t="s">
        <v>82</v>
      </c>
      <c r="B51" s="11">
        <v>73</v>
      </c>
      <c r="C51" s="11">
        <v>69</v>
      </c>
      <c r="D51" s="11">
        <v>95</v>
      </c>
    </row>
    <row r="52" spans="1:4" x14ac:dyDescent="0.25">
      <c r="A52" s="12" t="s">
        <v>85</v>
      </c>
      <c r="B52" s="11">
        <v>60</v>
      </c>
      <c r="C52" s="11">
        <v>57</v>
      </c>
      <c r="D52" s="11">
        <v>95</v>
      </c>
    </row>
    <row r="53" spans="1:4" ht="4.3499999999999996" customHeight="1" x14ac:dyDescent="0.25">
      <c r="A53" s="9"/>
    </row>
    <row r="54" spans="1:4" ht="12.95" customHeight="1" x14ac:dyDescent="0.25">
      <c r="A54" s="15" t="s">
        <v>46</v>
      </c>
      <c r="B54" s="15"/>
      <c r="C54" s="15"/>
      <c r="D54" s="15"/>
    </row>
    <row r="55" spans="1:4" x14ac:dyDescent="0.25">
      <c r="A55" s="15" t="s">
        <v>47</v>
      </c>
      <c r="B55" s="15"/>
      <c r="C55" s="15"/>
      <c r="D55" s="15"/>
    </row>
    <row r="56" spans="1:4" ht="13.5" customHeight="1" x14ac:dyDescent="0.25">
      <c r="A56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D56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16.2851562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ht="14.1" customHeight="1" x14ac:dyDescent="0.25">
      <c r="A6" s="14" t="s">
        <v>63</v>
      </c>
      <c r="B6" s="14"/>
      <c r="C6" s="14"/>
      <c r="D6" s="14"/>
    </row>
    <row r="7" spans="1:4" x14ac:dyDescent="0.25">
      <c r="A7" s="14" t="s">
        <v>88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2</v>
      </c>
      <c r="C9" s="11" t="s">
        <v>3</v>
      </c>
      <c r="D9" s="11" t="s">
        <v>4</v>
      </c>
    </row>
    <row r="10" spans="1:4" x14ac:dyDescent="0.25">
      <c r="A10" s="12" t="s">
        <v>5</v>
      </c>
      <c r="B10" s="11">
        <v>100</v>
      </c>
      <c r="C10" s="11">
        <v>100</v>
      </c>
      <c r="D10" s="11">
        <v>100</v>
      </c>
    </row>
    <row r="11" spans="1:4" x14ac:dyDescent="0.25">
      <c r="A11" s="12" t="s">
        <v>6</v>
      </c>
      <c r="B11" s="11">
        <v>101</v>
      </c>
      <c r="C11" s="11">
        <v>119</v>
      </c>
      <c r="D11" s="11">
        <v>118</v>
      </c>
    </row>
    <row r="12" spans="1:4" x14ac:dyDescent="0.25">
      <c r="A12" s="12" t="s">
        <v>7</v>
      </c>
      <c r="B12" s="11">
        <v>115</v>
      </c>
      <c r="C12" s="11">
        <v>135</v>
      </c>
      <c r="D12" s="11">
        <v>118</v>
      </c>
    </row>
    <row r="13" spans="1:4" x14ac:dyDescent="0.25">
      <c r="A13" s="12" t="s">
        <v>8</v>
      </c>
      <c r="B13" s="11">
        <v>105</v>
      </c>
      <c r="C13" s="11">
        <v>95</v>
      </c>
      <c r="D13" s="11">
        <v>91</v>
      </c>
    </row>
    <row r="14" spans="1:4" x14ac:dyDescent="0.25">
      <c r="A14" s="12" t="s">
        <v>9</v>
      </c>
      <c r="B14" s="11">
        <v>106</v>
      </c>
      <c r="C14" s="11">
        <v>111</v>
      </c>
      <c r="D14" s="11">
        <v>105</v>
      </c>
    </row>
    <row r="15" spans="1:4" x14ac:dyDescent="0.25">
      <c r="A15" s="12" t="s">
        <v>10</v>
      </c>
      <c r="B15" s="11">
        <v>101</v>
      </c>
      <c r="C15" s="11">
        <v>90</v>
      </c>
      <c r="D15" s="11">
        <v>89</v>
      </c>
    </row>
    <row r="16" spans="1:4" x14ac:dyDescent="0.25">
      <c r="A16" s="12" t="s">
        <v>11</v>
      </c>
      <c r="B16" s="11">
        <v>85</v>
      </c>
      <c r="C16" s="11">
        <v>110</v>
      </c>
      <c r="D16" s="11">
        <v>129</v>
      </c>
    </row>
    <row r="17" spans="1:4" x14ac:dyDescent="0.25">
      <c r="A17" s="12" t="s">
        <v>12</v>
      </c>
      <c r="B17" s="11">
        <v>92</v>
      </c>
      <c r="C17" s="11">
        <v>114</v>
      </c>
      <c r="D17" s="11">
        <v>124</v>
      </c>
    </row>
    <row r="18" spans="1:4" x14ac:dyDescent="0.25">
      <c r="A18" s="12" t="s">
        <v>13</v>
      </c>
      <c r="B18" s="11">
        <v>99</v>
      </c>
      <c r="C18" s="11">
        <v>124</v>
      </c>
      <c r="D18" s="11">
        <v>125</v>
      </c>
    </row>
    <row r="19" spans="1:4" x14ac:dyDescent="0.25">
      <c r="A19" s="12" t="s">
        <v>14</v>
      </c>
      <c r="B19" s="11">
        <v>91</v>
      </c>
      <c r="C19" s="11">
        <v>114</v>
      </c>
      <c r="D19" s="11">
        <v>125</v>
      </c>
    </row>
    <row r="20" spans="1:4" x14ac:dyDescent="0.25">
      <c r="A20" s="12" t="s">
        <v>15</v>
      </c>
      <c r="B20" s="11">
        <v>100</v>
      </c>
      <c r="C20" s="11">
        <v>124</v>
      </c>
      <c r="D20" s="11">
        <v>124</v>
      </c>
    </row>
    <row r="21" spans="1:4" x14ac:dyDescent="0.25">
      <c r="A21" s="12" t="s">
        <v>16</v>
      </c>
      <c r="B21" s="11">
        <v>98</v>
      </c>
      <c r="C21" s="11">
        <v>130</v>
      </c>
      <c r="D21" s="11">
        <v>132</v>
      </c>
    </row>
    <row r="22" spans="1:4" x14ac:dyDescent="0.25">
      <c r="A22" s="12" t="s">
        <v>17</v>
      </c>
      <c r="B22" s="11">
        <v>92</v>
      </c>
      <c r="C22" s="11">
        <v>130</v>
      </c>
      <c r="D22" s="11">
        <v>141</v>
      </c>
    </row>
    <row r="23" spans="1:4" x14ac:dyDescent="0.25">
      <c r="A23" s="12" t="s">
        <v>18</v>
      </c>
      <c r="B23" s="11">
        <v>87</v>
      </c>
      <c r="C23" s="11">
        <v>131</v>
      </c>
      <c r="D23" s="11">
        <v>151</v>
      </c>
    </row>
    <row r="24" spans="1:4" x14ac:dyDescent="0.25">
      <c r="A24" s="12" t="s">
        <v>19</v>
      </c>
      <c r="B24" s="11">
        <v>83</v>
      </c>
      <c r="C24" s="11">
        <v>119</v>
      </c>
      <c r="D24" s="11">
        <v>144</v>
      </c>
    </row>
    <row r="25" spans="1:4" x14ac:dyDescent="0.25">
      <c r="A25" s="12" t="s">
        <v>20</v>
      </c>
      <c r="B25" s="11">
        <v>69</v>
      </c>
      <c r="C25" s="11">
        <v>109</v>
      </c>
      <c r="D25" s="11">
        <v>157</v>
      </c>
    </row>
    <row r="26" spans="1:4" x14ac:dyDescent="0.25">
      <c r="A26" s="12" t="s">
        <v>21</v>
      </c>
      <c r="B26" s="11">
        <v>65</v>
      </c>
      <c r="C26" s="11">
        <v>105</v>
      </c>
      <c r="D26" s="11">
        <v>161</v>
      </c>
    </row>
    <row r="27" spans="1:4" x14ac:dyDescent="0.25">
      <c r="A27" s="12" t="s">
        <v>22</v>
      </c>
      <c r="B27" s="11">
        <v>66</v>
      </c>
      <c r="C27" s="11">
        <v>86</v>
      </c>
      <c r="D27" s="11">
        <v>130</v>
      </c>
    </row>
    <row r="28" spans="1:4" x14ac:dyDescent="0.25">
      <c r="A28" s="12" t="s">
        <v>23</v>
      </c>
      <c r="B28" s="11">
        <v>66</v>
      </c>
      <c r="C28" s="11">
        <v>103</v>
      </c>
      <c r="D28" s="11">
        <v>154</v>
      </c>
    </row>
    <row r="29" spans="1:4" x14ac:dyDescent="0.25">
      <c r="A29" s="12" t="s">
        <v>24</v>
      </c>
      <c r="B29" s="11">
        <v>73</v>
      </c>
      <c r="C29" s="11">
        <v>109</v>
      </c>
      <c r="D29" s="11">
        <v>148</v>
      </c>
    </row>
    <row r="30" spans="1:4" x14ac:dyDescent="0.25">
      <c r="A30" s="12" t="s">
        <v>25</v>
      </c>
      <c r="B30" s="11">
        <v>73</v>
      </c>
      <c r="C30" s="11">
        <v>111</v>
      </c>
      <c r="D30" s="11">
        <v>151</v>
      </c>
    </row>
    <row r="31" spans="1:4" x14ac:dyDescent="0.25">
      <c r="A31" s="12" t="s">
        <v>26</v>
      </c>
      <c r="B31" s="11">
        <v>77</v>
      </c>
      <c r="C31" s="11">
        <v>124</v>
      </c>
      <c r="D31" s="11">
        <v>161</v>
      </c>
    </row>
    <row r="32" spans="1:4" x14ac:dyDescent="0.25">
      <c r="A32" s="12" t="s">
        <v>27</v>
      </c>
      <c r="B32" s="11">
        <v>69</v>
      </c>
      <c r="C32" s="11">
        <v>120</v>
      </c>
      <c r="D32" s="11">
        <v>174</v>
      </c>
    </row>
    <row r="33" spans="1:4" x14ac:dyDescent="0.25">
      <c r="A33" s="12" t="s">
        <v>28</v>
      </c>
      <c r="B33" s="11">
        <v>66</v>
      </c>
      <c r="C33" s="11">
        <v>105</v>
      </c>
      <c r="D33" s="11">
        <v>160</v>
      </c>
    </row>
    <row r="34" spans="1:4" x14ac:dyDescent="0.25">
      <c r="A34" s="12" t="s">
        <v>29</v>
      </c>
      <c r="B34" s="11">
        <v>71</v>
      </c>
      <c r="C34" s="11">
        <v>118</v>
      </c>
      <c r="D34" s="11">
        <v>167</v>
      </c>
    </row>
    <row r="35" spans="1:4" x14ac:dyDescent="0.25">
      <c r="A35" s="12" t="s">
        <v>30</v>
      </c>
      <c r="B35" s="11">
        <v>83</v>
      </c>
      <c r="C35" s="11">
        <v>94</v>
      </c>
      <c r="D35" s="11">
        <v>113</v>
      </c>
    </row>
    <row r="36" spans="1:4" x14ac:dyDescent="0.25">
      <c r="A36" s="12" t="s">
        <v>31</v>
      </c>
      <c r="B36" s="11">
        <v>77</v>
      </c>
      <c r="C36" s="11">
        <v>119</v>
      </c>
      <c r="D36" s="11">
        <v>155</v>
      </c>
    </row>
    <row r="37" spans="1:4" x14ac:dyDescent="0.25">
      <c r="A37" s="12" t="s">
        <v>32</v>
      </c>
      <c r="B37" s="11">
        <v>73</v>
      </c>
      <c r="C37" s="11">
        <v>107</v>
      </c>
      <c r="D37" s="11">
        <v>146</v>
      </c>
    </row>
    <row r="38" spans="1:4" x14ac:dyDescent="0.25">
      <c r="A38" s="12" t="s">
        <v>33</v>
      </c>
      <c r="B38" s="11">
        <v>63</v>
      </c>
      <c r="C38" s="11">
        <v>102</v>
      </c>
      <c r="D38" s="11">
        <v>161</v>
      </c>
    </row>
    <row r="39" spans="1:4" x14ac:dyDescent="0.25">
      <c r="A39" s="12" t="s">
        <v>34</v>
      </c>
      <c r="B39" s="11">
        <v>61</v>
      </c>
      <c r="C39" s="11">
        <v>70</v>
      </c>
      <c r="D39" s="11">
        <v>114</v>
      </c>
    </row>
    <row r="40" spans="1:4" x14ac:dyDescent="0.25">
      <c r="A40" s="12" t="s">
        <v>35</v>
      </c>
      <c r="B40" s="11">
        <v>55</v>
      </c>
      <c r="C40" s="11">
        <v>73</v>
      </c>
      <c r="D40" s="11">
        <v>132</v>
      </c>
    </row>
    <row r="41" spans="1:4" x14ac:dyDescent="0.25">
      <c r="A41" s="12" t="s">
        <v>36</v>
      </c>
      <c r="B41" s="11">
        <v>53</v>
      </c>
      <c r="C41" s="11">
        <v>82</v>
      </c>
      <c r="D41" s="11">
        <v>155</v>
      </c>
    </row>
    <row r="42" spans="1:4" x14ac:dyDescent="0.25">
      <c r="A42" s="12" t="s">
        <v>37</v>
      </c>
      <c r="B42" s="11">
        <v>52</v>
      </c>
      <c r="C42" s="11">
        <v>76</v>
      </c>
      <c r="D42" s="11">
        <v>145</v>
      </c>
    </row>
    <row r="43" spans="1:4" x14ac:dyDescent="0.25">
      <c r="A43" s="12" t="s">
        <v>38</v>
      </c>
      <c r="B43" s="11">
        <v>63</v>
      </c>
      <c r="C43" s="11">
        <v>102</v>
      </c>
      <c r="D43" s="11">
        <v>162</v>
      </c>
    </row>
    <row r="44" spans="1:4" x14ac:dyDescent="0.25">
      <c r="A44" s="12" t="s">
        <v>39</v>
      </c>
      <c r="B44" s="11">
        <v>62</v>
      </c>
      <c r="C44" s="11">
        <v>100</v>
      </c>
      <c r="D44" s="11">
        <v>162</v>
      </c>
    </row>
    <row r="45" spans="1:4" x14ac:dyDescent="0.25">
      <c r="A45" s="12" t="s">
        <v>40</v>
      </c>
      <c r="B45" s="11">
        <v>60</v>
      </c>
      <c r="C45" s="11">
        <v>101</v>
      </c>
      <c r="D45" s="11">
        <v>169</v>
      </c>
    </row>
    <row r="46" spans="1:4" x14ac:dyDescent="0.25">
      <c r="A46" s="12" t="s">
        <v>41</v>
      </c>
      <c r="B46" s="11">
        <v>52</v>
      </c>
      <c r="C46" s="11">
        <v>94</v>
      </c>
      <c r="D46" s="11">
        <v>181</v>
      </c>
    </row>
    <row r="47" spans="1:4" x14ac:dyDescent="0.25">
      <c r="A47" s="12" t="s">
        <v>42</v>
      </c>
      <c r="B47" s="11">
        <v>54</v>
      </c>
      <c r="C47" s="11">
        <v>89</v>
      </c>
      <c r="D47" s="11">
        <v>165</v>
      </c>
    </row>
    <row r="48" spans="1:4" x14ac:dyDescent="0.25">
      <c r="A48" s="12" t="s">
        <v>43</v>
      </c>
      <c r="B48" s="11">
        <v>51</v>
      </c>
      <c r="C48" s="11">
        <v>79</v>
      </c>
      <c r="D48" s="11">
        <v>155</v>
      </c>
    </row>
    <row r="49" spans="1:4" x14ac:dyDescent="0.25">
      <c r="A49" s="12" t="s">
        <v>44</v>
      </c>
      <c r="B49" s="11">
        <v>52</v>
      </c>
      <c r="C49" s="11">
        <v>99</v>
      </c>
      <c r="D49" s="11">
        <v>193</v>
      </c>
    </row>
    <row r="50" spans="1:4" x14ac:dyDescent="0.25">
      <c r="A50" s="12" t="s">
        <v>45</v>
      </c>
      <c r="B50" s="11">
        <v>54</v>
      </c>
      <c r="C50" s="11">
        <v>88</v>
      </c>
      <c r="D50" s="11">
        <v>162</v>
      </c>
    </row>
    <row r="51" spans="1:4" x14ac:dyDescent="0.25">
      <c r="A51" s="12" t="s">
        <v>82</v>
      </c>
      <c r="B51" s="11">
        <v>54</v>
      </c>
      <c r="C51" s="11">
        <v>70</v>
      </c>
      <c r="D51" s="11">
        <v>131</v>
      </c>
    </row>
    <row r="52" spans="1:4" x14ac:dyDescent="0.25">
      <c r="A52" s="12" t="s">
        <v>85</v>
      </c>
      <c r="B52" s="11">
        <v>57</v>
      </c>
      <c r="C52" s="11">
        <v>70</v>
      </c>
      <c r="D52" s="11">
        <v>124</v>
      </c>
    </row>
    <row r="53" spans="1:4" ht="4.3499999999999996" customHeight="1" x14ac:dyDescent="0.25">
      <c r="A53" s="9"/>
    </row>
    <row r="54" spans="1:4" ht="12.95" customHeight="1" x14ac:dyDescent="0.25">
      <c r="A54" s="15" t="s">
        <v>46</v>
      </c>
      <c r="B54" s="15"/>
      <c r="C54" s="15"/>
      <c r="D54" s="15"/>
    </row>
    <row r="55" spans="1:4" x14ac:dyDescent="0.25">
      <c r="A55" s="15" t="s">
        <v>47</v>
      </c>
      <c r="B55" s="15"/>
      <c r="C55" s="15"/>
      <c r="D55" s="15"/>
    </row>
    <row r="56" spans="1:4" ht="13.5" customHeight="1" x14ac:dyDescent="0.25">
      <c r="A56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D56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16.2851562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ht="14.1" customHeight="1" x14ac:dyDescent="0.25">
      <c r="A6" s="14" t="s">
        <v>64</v>
      </c>
      <c r="B6" s="14"/>
      <c r="C6" s="14"/>
      <c r="D6" s="14"/>
    </row>
    <row r="7" spans="1:4" x14ac:dyDescent="0.25">
      <c r="A7" s="14" t="s">
        <v>87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2</v>
      </c>
      <c r="C9" s="11" t="s">
        <v>3</v>
      </c>
      <c r="D9" s="11" t="s">
        <v>4</v>
      </c>
    </row>
    <row r="10" spans="1:4" x14ac:dyDescent="0.25">
      <c r="A10" s="12" t="s">
        <v>5</v>
      </c>
      <c r="B10" s="11">
        <v>100</v>
      </c>
      <c r="C10" s="11">
        <v>100</v>
      </c>
      <c r="D10" s="11">
        <v>100</v>
      </c>
    </row>
    <row r="11" spans="1:4" x14ac:dyDescent="0.25">
      <c r="A11" s="12" t="s">
        <v>6</v>
      </c>
      <c r="B11" s="11">
        <v>103</v>
      </c>
      <c r="C11" s="11">
        <v>157</v>
      </c>
      <c r="D11" s="11">
        <v>152</v>
      </c>
    </row>
    <row r="12" spans="1:4" x14ac:dyDescent="0.25">
      <c r="A12" s="12" t="s">
        <v>7</v>
      </c>
      <c r="B12" s="11">
        <v>104</v>
      </c>
      <c r="C12" s="11">
        <v>154</v>
      </c>
      <c r="D12" s="11">
        <v>147</v>
      </c>
    </row>
    <row r="13" spans="1:4" x14ac:dyDescent="0.25">
      <c r="A13" s="12" t="s">
        <v>8</v>
      </c>
      <c r="B13" s="11">
        <v>108</v>
      </c>
      <c r="C13" s="11">
        <v>114</v>
      </c>
      <c r="D13" s="11">
        <v>105</v>
      </c>
    </row>
    <row r="14" spans="1:4" x14ac:dyDescent="0.25">
      <c r="A14" s="12" t="s">
        <v>9</v>
      </c>
      <c r="B14" s="11">
        <v>138</v>
      </c>
      <c r="C14" s="11">
        <v>192</v>
      </c>
      <c r="D14" s="11">
        <v>139</v>
      </c>
    </row>
    <row r="15" spans="1:4" x14ac:dyDescent="0.25">
      <c r="A15" s="12" t="s">
        <v>10</v>
      </c>
      <c r="B15" s="11">
        <v>117</v>
      </c>
      <c r="C15" s="11">
        <v>114</v>
      </c>
      <c r="D15" s="11">
        <v>98</v>
      </c>
    </row>
    <row r="16" spans="1:4" x14ac:dyDescent="0.25">
      <c r="A16" s="12" t="s">
        <v>11</v>
      </c>
      <c r="B16" s="11">
        <v>150</v>
      </c>
      <c r="C16" s="11">
        <v>251</v>
      </c>
      <c r="D16" s="11">
        <v>168</v>
      </c>
    </row>
    <row r="17" spans="1:4" x14ac:dyDescent="0.25">
      <c r="A17" s="12" t="s">
        <v>12</v>
      </c>
      <c r="B17" s="11">
        <v>137</v>
      </c>
      <c r="C17" s="11">
        <v>211</v>
      </c>
      <c r="D17" s="11">
        <v>154</v>
      </c>
    </row>
    <row r="18" spans="1:4" x14ac:dyDescent="0.25">
      <c r="A18" s="12" t="s">
        <v>13</v>
      </c>
      <c r="B18" s="11">
        <v>91</v>
      </c>
      <c r="C18" s="11">
        <v>149</v>
      </c>
      <c r="D18" s="11">
        <v>164</v>
      </c>
    </row>
    <row r="19" spans="1:4" x14ac:dyDescent="0.25">
      <c r="A19" s="12" t="s">
        <v>14</v>
      </c>
      <c r="B19" s="11">
        <v>81</v>
      </c>
      <c r="C19" s="11">
        <v>143</v>
      </c>
      <c r="D19" s="11">
        <v>176</v>
      </c>
    </row>
    <row r="20" spans="1:4" x14ac:dyDescent="0.25">
      <c r="A20" s="12" t="s">
        <v>15</v>
      </c>
      <c r="B20" s="11">
        <v>47</v>
      </c>
      <c r="C20" s="11">
        <v>85</v>
      </c>
      <c r="D20" s="11">
        <v>181</v>
      </c>
    </row>
    <row r="21" spans="1:4" x14ac:dyDescent="0.25">
      <c r="A21" s="12" t="s">
        <v>16</v>
      </c>
      <c r="B21" s="11">
        <v>43</v>
      </c>
      <c r="C21" s="11">
        <v>78</v>
      </c>
      <c r="D21" s="11">
        <v>183</v>
      </c>
    </row>
    <row r="22" spans="1:4" x14ac:dyDescent="0.25">
      <c r="A22" s="12" t="s">
        <v>17</v>
      </c>
      <c r="B22" s="11">
        <v>50</v>
      </c>
      <c r="C22" s="11">
        <v>99</v>
      </c>
      <c r="D22" s="11">
        <v>197</v>
      </c>
    </row>
    <row r="23" spans="1:4" x14ac:dyDescent="0.25">
      <c r="A23" s="12" t="s">
        <v>18</v>
      </c>
      <c r="B23" s="11">
        <v>52</v>
      </c>
      <c r="C23" s="11">
        <v>102</v>
      </c>
      <c r="D23" s="11">
        <v>194</v>
      </c>
    </row>
    <row r="24" spans="1:4" x14ac:dyDescent="0.25">
      <c r="A24" s="12" t="s">
        <v>19</v>
      </c>
      <c r="B24" s="11">
        <v>54</v>
      </c>
      <c r="C24" s="11">
        <v>102</v>
      </c>
      <c r="D24" s="11">
        <v>188</v>
      </c>
    </row>
    <row r="25" spans="1:4" x14ac:dyDescent="0.25">
      <c r="A25" s="12" t="s">
        <v>20</v>
      </c>
      <c r="B25" s="11">
        <v>86</v>
      </c>
      <c r="C25" s="11">
        <v>188</v>
      </c>
      <c r="D25" s="11">
        <v>219</v>
      </c>
    </row>
    <row r="26" spans="1:4" x14ac:dyDescent="0.25">
      <c r="A26" s="12" t="s">
        <v>21</v>
      </c>
      <c r="B26" s="11">
        <v>104</v>
      </c>
      <c r="C26" s="11">
        <v>243</v>
      </c>
      <c r="D26" s="11">
        <v>234</v>
      </c>
    </row>
    <row r="27" spans="1:4" x14ac:dyDescent="0.25">
      <c r="A27" s="12" t="s">
        <v>22</v>
      </c>
      <c r="B27" s="11">
        <v>73</v>
      </c>
      <c r="C27" s="11">
        <v>120</v>
      </c>
      <c r="D27" s="11">
        <v>164</v>
      </c>
    </row>
    <row r="28" spans="1:4" x14ac:dyDescent="0.25">
      <c r="A28" s="12" t="s">
        <v>23</v>
      </c>
      <c r="B28" s="11">
        <v>108</v>
      </c>
      <c r="C28" s="11">
        <v>237</v>
      </c>
      <c r="D28" s="11">
        <v>220</v>
      </c>
    </row>
    <row r="29" spans="1:4" x14ac:dyDescent="0.25">
      <c r="A29" s="12" t="s">
        <v>24</v>
      </c>
      <c r="B29" s="11">
        <v>115</v>
      </c>
      <c r="C29" s="11">
        <v>266</v>
      </c>
      <c r="D29" s="11">
        <v>232</v>
      </c>
    </row>
    <row r="30" spans="1:4" x14ac:dyDescent="0.25">
      <c r="A30" s="12" t="s">
        <v>25</v>
      </c>
      <c r="B30" s="11">
        <v>122</v>
      </c>
      <c r="C30" s="11">
        <v>257</v>
      </c>
      <c r="D30" s="11">
        <v>211</v>
      </c>
    </row>
    <row r="31" spans="1:4" x14ac:dyDescent="0.25">
      <c r="A31" s="12" t="s">
        <v>26</v>
      </c>
      <c r="B31" s="11">
        <v>117</v>
      </c>
      <c r="C31" s="11">
        <v>266</v>
      </c>
      <c r="D31" s="11">
        <v>226</v>
      </c>
    </row>
    <row r="32" spans="1:4" x14ac:dyDescent="0.25">
      <c r="A32" s="12" t="s">
        <v>27</v>
      </c>
      <c r="B32" s="11">
        <v>136</v>
      </c>
      <c r="C32" s="11">
        <v>321</v>
      </c>
      <c r="D32" s="11">
        <v>237</v>
      </c>
    </row>
    <row r="33" spans="1:4" x14ac:dyDescent="0.25">
      <c r="A33" s="12" t="s">
        <v>28</v>
      </c>
      <c r="B33" s="11">
        <v>135</v>
      </c>
      <c r="C33" s="11">
        <v>293</v>
      </c>
      <c r="D33" s="11">
        <v>217</v>
      </c>
    </row>
    <row r="34" spans="1:4" x14ac:dyDescent="0.25">
      <c r="A34" s="12" t="s">
        <v>29</v>
      </c>
      <c r="B34" s="11">
        <v>130</v>
      </c>
      <c r="C34" s="11">
        <v>320</v>
      </c>
      <c r="D34" s="11">
        <v>247</v>
      </c>
    </row>
    <row r="35" spans="1:4" x14ac:dyDescent="0.25">
      <c r="A35" s="12" t="s">
        <v>30</v>
      </c>
      <c r="B35" s="11">
        <v>112</v>
      </c>
      <c r="C35" s="11">
        <v>150</v>
      </c>
      <c r="D35" s="11">
        <v>134</v>
      </c>
    </row>
    <row r="36" spans="1:4" x14ac:dyDescent="0.25">
      <c r="A36" s="12" t="s">
        <v>31</v>
      </c>
      <c r="B36" s="11">
        <v>128</v>
      </c>
      <c r="C36" s="11">
        <v>304</v>
      </c>
      <c r="D36" s="11">
        <v>237</v>
      </c>
    </row>
    <row r="37" spans="1:4" x14ac:dyDescent="0.25">
      <c r="A37" s="12" t="s">
        <v>32</v>
      </c>
      <c r="B37" s="11">
        <v>118</v>
      </c>
      <c r="C37" s="11">
        <v>245</v>
      </c>
      <c r="D37" s="11">
        <v>207</v>
      </c>
    </row>
    <row r="38" spans="1:4" x14ac:dyDescent="0.25">
      <c r="A38" s="12" t="s">
        <v>33</v>
      </c>
      <c r="B38" s="11">
        <v>115</v>
      </c>
      <c r="C38" s="11">
        <v>291</v>
      </c>
      <c r="D38" s="11">
        <v>252</v>
      </c>
    </row>
    <row r="39" spans="1:4" x14ac:dyDescent="0.25">
      <c r="A39" s="12" t="s">
        <v>34</v>
      </c>
      <c r="B39" s="11">
        <v>112</v>
      </c>
      <c r="C39" s="11">
        <v>160</v>
      </c>
      <c r="D39" s="11">
        <v>143</v>
      </c>
    </row>
    <row r="40" spans="1:4" x14ac:dyDescent="0.25">
      <c r="A40" s="12" t="s">
        <v>35</v>
      </c>
      <c r="B40" s="11">
        <v>106</v>
      </c>
      <c r="C40" s="11">
        <v>181</v>
      </c>
      <c r="D40" s="11">
        <v>171</v>
      </c>
    </row>
    <row r="41" spans="1:4" x14ac:dyDescent="0.25">
      <c r="A41" s="12" t="s">
        <v>36</v>
      </c>
      <c r="B41" s="11">
        <v>94</v>
      </c>
      <c r="C41" s="11">
        <v>236</v>
      </c>
      <c r="D41" s="11">
        <v>251</v>
      </c>
    </row>
    <row r="42" spans="1:4" x14ac:dyDescent="0.25">
      <c r="A42" s="12" t="s">
        <v>37</v>
      </c>
      <c r="B42" s="11">
        <v>118</v>
      </c>
      <c r="C42" s="11">
        <v>274</v>
      </c>
      <c r="D42" s="11">
        <v>232</v>
      </c>
    </row>
    <row r="43" spans="1:4" x14ac:dyDescent="0.25">
      <c r="A43" s="12" t="s">
        <v>38</v>
      </c>
      <c r="B43" s="11">
        <v>110</v>
      </c>
      <c r="C43" s="11">
        <v>274</v>
      </c>
      <c r="D43" s="11">
        <v>249</v>
      </c>
    </row>
    <row r="44" spans="1:4" x14ac:dyDescent="0.25">
      <c r="A44" s="12" t="s">
        <v>39</v>
      </c>
      <c r="B44" s="11">
        <v>123</v>
      </c>
      <c r="C44" s="11">
        <v>336</v>
      </c>
      <c r="D44" s="11">
        <v>273</v>
      </c>
    </row>
    <row r="45" spans="1:4" x14ac:dyDescent="0.25">
      <c r="A45" s="12" t="s">
        <v>40</v>
      </c>
      <c r="B45" s="11">
        <v>133</v>
      </c>
      <c r="C45" s="11">
        <v>293</v>
      </c>
      <c r="D45" s="11">
        <v>220</v>
      </c>
    </row>
    <row r="46" spans="1:4" x14ac:dyDescent="0.25">
      <c r="A46" s="12" t="s">
        <v>41</v>
      </c>
      <c r="B46" s="11">
        <v>130</v>
      </c>
      <c r="C46" s="11">
        <v>338</v>
      </c>
      <c r="D46" s="11">
        <v>260</v>
      </c>
    </row>
    <row r="47" spans="1:4" x14ac:dyDescent="0.25">
      <c r="A47" s="12" t="s">
        <v>42</v>
      </c>
      <c r="B47" s="11">
        <v>147</v>
      </c>
      <c r="C47" s="11">
        <v>341</v>
      </c>
      <c r="D47" s="11">
        <v>232</v>
      </c>
    </row>
    <row r="48" spans="1:4" x14ac:dyDescent="0.25">
      <c r="A48" s="12" t="s">
        <v>43</v>
      </c>
      <c r="B48" s="11">
        <v>125</v>
      </c>
      <c r="C48" s="11">
        <v>318</v>
      </c>
      <c r="D48" s="11">
        <v>254</v>
      </c>
    </row>
    <row r="49" spans="1:4" x14ac:dyDescent="0.25">
      <c r="A49" s="12" t="s">
        <v>44</v>
      </c>
      <c r="B49" s="11">
        <v>134</v>
      </c>
      <c r="C49" s="11">
        <v>404</v>
      </c>
      <c r="D49" s="11">
        <v>302</v>
      </c>
    </row>
    <row r="50" spans="1:4" x14ac:dyDescent="0.25">
      <c r="A50" s="12" t="s">
        <v>45</v>
      </c>
      <c r="B50" s="11">
        <v>118</v>
      </c>
      <c r="C50" s="11">
        <v>303</v>
      </c>
      <c r="D50" s="11">
        <v>257</v>
      </c>
    </row>
    <row r="51" spans="1:4" x14ac:dyDescent="0.25">
      <c r="A51" s="12" t="s">
        <v>82</v>
      </c>
      <c r="B51" s="11">
        <v>118</v>
      </c>
      <c r="C51" s="11">
        <v>276</v>
      </c>
      <c r="D51" s="11">
        <v>234</v>
      </c>
    </row>
    <row r="52" spans="1:4" x14ac:dyDescent="0.25">
      <c r="A52" s="12" t="s">
        <v>85</v>
      </c>
      <c r="B52" s="11">
        <v>134</v>
      </c>
      <c r="C52" s="11">
        <v>243</v>
      </c>
      <c r="D52" s="11">
        <v>182</v>
      </c>
    </row>
    <row r="53" spans="1:4" ht="4.3499999999999996" customHeight="1" x14ac:dyDescent="0.25">
      <c r="A53" s="9"/>
    </row>
    <row r="54" spans="1:4" ht="12.95" customHeight="1" x14ac:dyDescent="0.25">
      <c r="A54" s="15" t="s">
        <v>46</v>
      </c>
      <c r="B54" s="15"/>
      <c r="C54" s="15"/>
      <c r="D54" s="15"/>
    </row>
    <row r="55" spans="1:4" x14ac:dyDescent="0.25">
      <c r="A55" s="15" t="s">
        <v>47</v>
      </c>
      <c r="B55" s="15"/>
      <c r="C55" s="15"/>
      <c r="D55" s="15"/>
    </row>
    <row r="56" spans="1:4" ht="13.5" customHeight="1" x14ac:dyDescent="0.25">
      <c r="A56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D56"/>
  <sheetViews>
    <sheetView workbookViewId="0">
      <selection sqref="A1:D1"/>
    </sheetView>
  </sheetViews>
  <sheetFormatPr defaultRowHeight="15" x14ac:dyDescent="0.25"/>
  <cols>
    <col min="1" max="1" width="13.5703125" style="1" bestFit="1" customWidth="1"/>
    <col min="2" max="4" width="16.28515625" style="1" bestFit="1" customWidth="1"/>
    <col min="5" max="16384" width="9.140625" style="1"/>
  </cols>
  <sheetData>
    <row r="1" spans="1:4" ht="14.1" customHeight="1" x14ac:dyDescent="0.25">
      <c r="A1" s="21" t="s">
        <v>0</v>
      </c>
      <c r="B1" s="21"/>
      <c r="C1" s="21"/>
      <c r="D1" s="21"/>
    </row>
    <row r="2" spans="1:4" ht="14.1" customHeight="1" x14ac:dyDescent="0.25">
      <c r="A2" s="21" t="s">
        <v>0</v>
      </c>
      <c r="B2" s="21"/>
      <c r="C2" s="21"/>
      <c r="D2" s="21"/>
    </row>
    <row r="3" spans="1:4" ht="14.1" customHeight="1" x14ac:dyDescent="0.25">
      <c r="A3" s="21" t="s">
        <v>0</v>
      </c>
      <c r="B3" s="21"/>
      <c r="C3" s="21"/>
      <c r="D3" s="21"/>
    </row>
    <row r="4" spans="1:4" ht="14.1" customHeight="1" x14ac:dyDescent="0.25">
      <c r="A4" s="21" t="s">
        <v>0</v>
      </c>
      <c r="B4" s="21"/>
      <c r="C4" s="21"/>
      <c r="D4" s="21"/>
    </row>
    <row r="5" spans="1:4" ht="14.1" customHeight="1" x14ac:dyDescent="0.25">
      <c r="A5" s="21" t="s">
        <v>0</v>
      </c>
      <c r="B5" s="21"/>
      <c r="C5" s="21"/>
      <c r="D5" s="21"/>
    </row>
    <row r="6" spans="1:4" ht="14.1" customHeight="1" x14ac:dyDescent="0.25">
      <c r="A6" s="14" t="s">
        <v>65</v>
      </c>
      <c r="B6" s="14"/>
      <c r="C6" s="14"/>
      <c r="D6" s="14"/>
    </row>
    <row r="7" spans="1:4" x14ac:dyDescent="0.25">
      <c r="A7" s="14" t="s">
        <v>86</v>
      </c>
      <c r="B7" s="14"/>
      <c r="C7" s="14"/>
      <c r="D7" s="14"/>
    </row>
    <row r="8" spans="1:4" ht="4.3499999999999996" customHeight="1" x14ac:dyDescent="0.25">
      <c r="A8" s="9"/>
    </row>
    <row r="9" spans="1:4" x14ac:dyDescent="0.25">
      <c r="A9" s="10" t="s">
        <v>1</v>
      </c>
      <c r="B9" s="11" t="s">
        <v>2</v>
      </c>
      <c r="C9" s="11" t="s">
        <v>3</v>
      </c>
      <c r="D9" s="11" t="s">
        <v>4</v>
      </c>
    </row>
    <row r="10" spans="1:4" x14ac:dyDescent="0.25">
      <c r="A10" s="12" t="s">
        <v>5</v>
      </c>
      <c r="B10" s="11">
        <v>100</v>
      </c>
      <c r="C10" s="11">
        <v>100</v>
      </c>
      <c r="D10" s="11">
        <v>100</v>
      </c>
    </row>
    <row r="11" spans="1:4" x14ac:dyDescent="0.25">
      <c r="A11" s="12" t="s">
        <v>6</v>
      </c>
      <c r="B11" s="11">
        <v>92</v>
      </c>
      <c r="C11" s="11">
        <v>108</v>
      </c>
      <c r="D11" s="11">
        <v>117</v>
      </c>
    </row>
    <row r="12" spans="1:4" x14ac:dyDescent="0.25">
      <c r="A12" s="12" t="s">
        <v>7</v>
      </c>
      <c r="B12" s="11">
        <v>99</v>
      </c>
      <c r="C12" s="11">
        <v>115</v>
      </c>
      <c r="D12" s="11">
        <v>117</v>
      </c>
    </row>
    <row r="13" spans="1:4" x14ac:dyDescent="0.25">
      <c r="A13" s="12" t="s">
        <v>8</v>
      </c>
      <c r="B13" s="11">
        <v>91</v>
      </c>
      <c r="C13" s="11">
        <v>90</v>
      </c>
      <c r="D13" s="11">
        <v>99</v>
      </c>
    </row>
    <row r="14" spans="1:4" x14ac:dyDescent="0.25">
      <c r="A14" s="12" t="s">
        <v>9</v>
      </c>
      <c r="B14" s="11">
        <v>96</v>
      </c>
      <c r="C14" s="11">
        <v>110</v>
      </c>
      <c r="D14" s="11">
        <v>115</v>
      </c>
    </row>
    <row r="15" spans="1:4" x14ac:dyDescent="0.25">
      <c r="A15" s="12" t="s">
        <v>10</v>
      </c>
      <c r="B15" s="11">
        <v>93</v>
      </c>
      <c r="C15" s="11">
        <v>90</v>
      </c>
      <c r="D15" s="11">
        <v>97</v>
      </c>
    </row>
    <row r="16" spans="1:4" x14ac:dyDescent="0.25">
      <c r="A16" s="12" t="s">
        <v>11</v>
      </c>
      <c r="B16" s="11">
        <v>87</v>
      </c>
      <c r="C16" s="11">
        <v>115</v>
      </c>
      <c r="D16" s="11">
        <v>132</v>
      </c>
    </row>
    <row r="17" spans="1:4" x14ac:dyDescent="0.25">
      <c r="A17" s="12" t="s">
        <v>12</v>
      </c>
      <c r="B17" s="11">
        <v>90</v>
      </c>
      <c r="C17" s="11">
        <v>115</v>
      </c>
      <c r="D17" s="11">
        <v>128</v>
      </c>
    </row>
    <row r="18" spans="1:4" x14ac:dyDescent="0.25">
      <c r="A18" s="12" t="s">
        <v>13</v>
      </c>
      <c r="B18" s="11">
        <v>80</v>
      </c>
      <c r="C18" s="11">
        <v>104</v>
      </c>
      <c r="D18" s="11">
        <v>129</v>
      </c>
    </row>
    <row r="19" spans="1:4" x14ac:dyDescent="0.25">
      <c r="A19" s="12" t="s">
        <v>14</v>
      </c>
      <c r="B19" s="11">
        <v>78</v>
      </c>
      <c r="C19" s="11">
        <v>100</v>
      </c>
      <c r="D19" s="11">
        <v>129</v>
      </c>
    </row>
    <row r="20" spans="1:4" x14ac:dyDescent="0.25">
      <c r="A20" s="12" t="s">
        <v>15</v>
      </c>
      <c r="B20" s="11">
        <v>76</v>
      </c>
      <c r="C20" s="11">
        <v>96</v>
      </c>
      <c r="D20" s="11">
        <v>126</v>
      </c>
    </row>
    <row r="21" spans="1:4" x14ac:dyDescent="0.25">
      <c r="A21" s="12" t="s">
        <v>16</v>
      </c>
      <c r="B21" s="11">
        <v>78</v>
      </c>
      <c r="C21" s="11">
        <v>100</v>
      </c>
      <c r="D21" s="11">
        <v>129</v>
      </c>
    </row>
    <row r="22" spans="1:4" x14ac:dyDescent="0.25">
      <c r="A22" s="12" t="s">
        <v>17</v>
      </c>
      <c r="B22" s="11">
        <v>83</v>
      </c>
      <c r="C22" s="11">
        <v>116</v>
      </c>
      <c r="D22" s="11">
        <v>139</v>
      </c>
    </row>
    <row r="23" spans="1:4" x14ac:dyDescent="0.25">
      <c r="A23" s="12" t="s">
        <v>18</v>
      </c>
      <c r="B23" s="11">
        <v>80</v>
      </c>
      <c r="C23" s="11">
        <v>114</v>
      </c>
      <c r="D23" s="11">
        <v>142</v>
      </c>
    </row>
    <row r="24" spans="1:4" x14ac:dyDescent="0.25">
      <c r="A24" s="12" t="s">
        <v>19</v>
      </c>
      <c r="B24" s="11">
        <v>76</v>
      </c>
      <c r="C24" s="11">
        <v>101</v>
      </c>
      <c r="D24" s="11">
        <v>134</v>
      </c>
    </row>
    <row r="25" spans="1:4" x14ac:dyDescent="0.25">
      <c r="A25" s="12" t="s">
        <v>20</v>
      </c>
      <c r="B25" s="11">
        <v>75</v>
      </c>
      <c r="C25" s="11">
        <v>111</v>
      </c>
      <c r="D25" s="11">
        <v>148</v>
      </c>
    </row>
    <row r="26" spans="1:4" x14ac:dyDescent="0.25">
      <c r="A26" s="12" t="s">
        <v>21</v>
      </c>
      <c r="B26" s="11">
        <v>73</v>
      </c>
      <c r="C26" s="11">
        <v>115</v>
      </c>
      <c r="D26" s="11">
        <v>157</v>
      </c>
    </row>
    <row r="27" spans="1:4" x14ac:dyDescent="0.25">
      <c r="A27" s="12" t="s">
        <v>22</v>
      </c>
      <c r="B27" s="11">
        <v>71</v>
      </c>
      <c r="C27" s="11">
        <v>90</v>
      </c>
      <c r="D27" s="11">
        <v>126</v>
      </c>
    </row>
    <row r="28" spans="1:4" x14ac:dyDescent="0.25">
      <c r="A28" s="12" t="s">
        <v>23</v>
      </c>
      <c r="B28" s="11">
        <v>72</v>
      </c>
      <c r="C28" s="11">
        <v>113</v>
      </c>
      <c r="D28" s="11">
        <v>157</v>
      </c>
    </row>
    <row r="29" spans="1:4" x14ac:dyDescent="0.25">
      <c r="A29" s="12" t="s">
        <v>24</v>
      </c>
      <c r="B29" s="11">
        <v>72</v>
      </c>
      <c r="C29" s="11">
        <v>120</v>
      </c>
      <c r="D29" s="11">
        <v>167</v>
      </c>
    </row>
    <row r="30" spans="1:4" x14ac:dyDescent="0.25">
      <c r="A30" s="12" t="s">
        <v>25</v>
      </c>
      <c r="B30" s="11">
        <v>74</v>
      </c>
      <c r="C30" s="11">
        <v>116</v>
      </c>
      <c r="D30" s="11">
        <v>156</v>
      </c>
    </row>
    <row r="31" spans="1:4" x14ac:dyDescent="0.25">
      <c r="A31" s="12" t="s">
        <v>26</v>
      </c>
      <c r="B31" s="11">
        <v>73</v>
      </c>
      <c r="C31" s="11">
        <v>121</v>
      </c>
      <c r="D31" s="11">
        <v>165</v>
      </c>
    </row>
    <row r="32" spans="1:4" x14ac:dyDescent="0.25">
      <c r="A32" s="12" t="s">
        <v>27</v>
      </c>
      <c r="B32" s="11">
        <v>75</v>
      </c>
      <c r="C32" s="11">
        <v>130</v>
      </c>
      <c r="D32" s="11">
        <v>173</v>
      </c>
    </row>
    <row r="33" spans="1:4" x14ac:dyDescent="0.25">
      <c r="A33" s="12" t="s">
        <v>28</v>
      </c>
      <c r="B33" s="11">
        <v>75</v>
      </c>
      <c r="C33" s="11">
        <v>122</v>
      </c>
      <c r="D33" s="11">
        <v>162</v>
      </c>
    </row>
    <row r="34" spans="1:4" x14ac:dyDescent="0.25">
      <c r="A34" s="12" t="s">
        <v>29</v>
      </c>
      <c r="B34" s="11">
        <v>76</v>
      </c>
      <c r="C34" s="11">
        <v>126</v>
      </c>
      <c r="D34" s="11">
        <v>167</v>
      </c>
    </row>
    <row r="35" spans="1:4" x14ac:dyDescent="0.25">
      <c r="A35" s="12" t="s">
        <v>30</v>
      </c>
      <c r="B35" s="11">
        <v>81</v>
      </c>
      <c r="C35" s="11">
        <v>95</v>
      </c>
      <c r="D35" s="11">
        <v>117</v>
      </c>
    </row>
    <row r="36" spans="1:4" x14ac:dyDescent="0.25">
      <c r="A36" s="12" t="s">
        <v>31</v>
      </c>
      <c r="B36" s="11">
        <v>80</v>
      </c>
      <c r="C36" s="11">
        <v>127</v>
      </c>
      <c r="D36" s="11">
        <v>158</v>
      </c>
    </row>
    <row r="37" spans="1:4" x14ac:dyDescent="0.25">
      <c r="A37" s="12" t="s">
        <v>32</v>
      </c>
      <c r="B37" s="11">
        <v>76</v>
      </c>
      <c r="C37" s="11">
        <v>115</v>
      </c>
      <c r="D37" s="11">
        <v>152</v>
      </c>
    </row>
    <row r="38" spans="1:4" x14ac:dyDescent="0.25">
      <c r="A38" s="12" t="s">
        <v>33</v>
      </c>
      <c r="B38" s="11">
        <v>76</v>
      </c>
      <c r="C38" s="11">
        <v>126</v>
      </c>
      <c r="D38" s="11">
        <v>167</v>
      </c>
    </row>
    <row r="39" spans="1:4" x14ac:dyDescent="0.25">
      <c r="A39" s="12" t="s">
        <v>34</v>
      </c>
      <c r="B39" s="11">
        <v>74</v>
      </c>
      <c r="C39" s="11">
        <v>98</v>
      </c>
      <c r="D39" s="11">
        <v>133</v>
      </c>
    </row>
    <row r="40" spans="1:4" x14ac:dyDescent="0.25">
      <c r="A40" s="12" t="s">
        <v>35</v>
      </c>
      <c r="B40" s="11">
        <v>63</v>
      </c>
      <c r="C40" s="11">
        <v>90</v>
      </c>
      <c r="D40" s="11">
        <v>144</v>
      </c>
    </row>
    <row r="41" spans="1:4" x14ac:dyDescent="0.25">
      <c r="A41" s="12" t="s">
        <v>36</v>
      </c>
      <c r="B41" s="11">
        <v>60</v>
      </c>
      <c r="C41" s="11">
        <v>99</v>
      </c>
      <c r="D41" s="11">
        <v>164</v>
      </c>
    </row>
    <row r="42" spans="1:4" x14ac:dyDescent="0.25">
      <c r="A42" s="12" t="s">
        <v>37</v>
      </c>
      <c r="B42" s="11">
        <v>63</v>
      </c>
      <c r="C42" s="11">
        <v>101</v>
      </c>
      <c r="D42" s="11">
        <v>162</v>
      </c>
    </row>
    <row r="43" spans="1:4" x14ac:dyDescent="0.25">
      <c r="A43" s="12" t="s">
        <v>38</v>
      </c>
      <c r="B43" s="11">
        <v>64</v>
      </c>
      <c r="C43" s="11">
        <v>111</v>
      </c>
      <c r="D43" s="11">
        <v>174</v>
      </c>
    </row>
    <row r="44" spans="1:4" x14ac:dyDescent="0.25">
      <c r="A44" s="12" t="s">
        <v>39</v>
      </c>
      <c r="B44" s="11">
        <v>64</v>
      </c>
      <c r="C44" s="11">
        <v>118</v>
      </c>
      <c r="D44" s="11">
        <v>185</v>
      </c>
    </row>
    <row r="45" spans="1:4" x14ac:dyDescent="0.25">
      <c r="A45" s="12" t="s">
        <v>40</v>
      </c>
      <c r="B45" s="11">
        <v>66</v>
      </c>
      <c r="C45" s="11">
        <v>115</v>
      </c>
      <c r="D45" s="11">
        <v>174</v>
      </c>
    </row>
    <row r="46" spans="1:4" x14ac:dyDescent="0.25">
      <c r="A46" s="12" t="s">
        <v>41</v>
      </c>
      <c r="B46" s="11">
        <v>68</v>
      </c>
      <c r="C46" s="11">
        <v>120</v>
      </c>
      <c r="D46" s="11">
        <v>177</v>
      </c>
    </row>
    <row r="47" spans="1:4" x14ac:dyDescent="0.25">
      <c r="A47" s="12" t="s">
        <v>42</v>
      </c>
      <c r="B47" s="11">
        <v>71</v>
      </c>
      <c r="C47" s="11">
        <v>116</v>
      </c>
      <c r="D47" s="11">
        <v>164</v>
      </c>
    </row>
    <row r="48" spans="1:4" x14ac:dyDescent="0.25">
      <c r="A48" s="12" t="s">
        <v>43</v>
      </c>
      <c r="B48" s="11">
        <v>67</v>
      </c>
      <c r="C48" s="11">
        <v>111</v>
      </c>
      <c r="D48" s="11">
        <v>167</v>
      </c>
    </row>
    <row r="49" spans="1:4" x14ac:dyDescent="0.25">
      <c r="A49" s="12" t="s">
        <v>44</v>
      </c>
      <c r="B49" s="11">
        <v>66</v>
      </c>
      <c r="C49" s="11">
        <v>126</v>
      </c>
      <c r="D49" s="11">
        <v>190</v>
      </c>
    </row>
    <row r="50" spans="1:4" x14ac:dyDescent="0.25">
      <c r="A50" s="12" t="s">
        <v>45</v>
      </c>
      <c r="B50" s="11">
        <v>69</v>
      </c>
      <c r="C50" s="11">
        <v>115</v>
      </c>
      <c r="D50" s="11">
        <v>167</v>
      </c>
    </row>
    <row r="51" spans="1:4" x14ac:dyDescent="0.25">
      <c r="A51" s="12" t="s">
        <v>82</v>
      </c>
      <c r="B51" s="11">
        <v>73</v>
      </c>
      <c r="C51" s="11">
        <v>106</v>
      </c>
      <c r="D51" s="11">
        <v>146</v>
      </c>
    </row>
    <row r="52" spans="1:4" x14ac:dyDescent="0.25">
      <c r="A52" s="12" t="s">
        <v>85</v>
      </c>
      <c r="B52" s="11">
        <v>74</v>
      </c>
      <c r="C52" s="11">
        <v>97</v>
      </c>
      <c r="D52" s="11">
        <v>132</v>
      </c>
    </row>
    <row r="53" spans="1:4" ht="4.3499999999999996" customHeight="1" x14ac:dyDescent="0.25">
      <c r="A53" s="9"/>
    </row>
    <row r="54" spans="1:4" ht="12.95" customHeight="1" x14ac:dyDescent="0.25">
      <c r="A54" s="15" t="s">
        <v>46</v>
      </c>
      <c r="B54" s="15"/>
      <c r="C54" s="15"/>
      <c r="D54" s="15"/>
    </row>
    <row r="55" spans="1:4" x14ac:dyDescent="0.25">
      <c r="A55" s="15" t="s">
        <v>47</v>
      </c>
      <c r="B55" s="15"/>
      <c r="C55" s="15"/>
      <c r="D55" s="15"/>
    </row>
    <row r="56" spans="1:4" ht="13.5" customHeight="1" x14ac:dyDescent="0.25">
      <c r="A56" s="9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  <pageSetup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showGridLines="0" workbookViewId="0"/>
  </sheetViews>
  <sheetFormatPr defaultRowHeight="15" x14ac:dyDescent="0.25"/>
  <cols>
    <col min="1" max="1" width="13.42578125" bestFit="1" customWidth="1"/>
    <col min="2" max="2" width="70.85546875" bestFit="1" customWidth="1"/>
    <col min="3" max="3" width="37.42578125" customWidth="1"/>
    <col min="4" max="4" width="14.85546875" bestFit="1" customWidth="1"/>
  </cols>
  <sheetData>
    <row r="1" spans="1:4" ht="15.75" thickBot="1" x14ac:dyDescent="0.3">
      <c r="A1" s="22" t="s">
        <v>93</v>
      </c>
      <c r="B1" s="22" t="s">
        <v>94</v>
      </c>
      <c r="C1" s="22" t="s">
        <v>95</v>
      </c>
      <c r="D1" s="22" t="s">
        <v>96</v>
      </c>
    </row>
    <row r="2" spans="1:4" x14ac:dyDescent="0.25">
      <c r="A2" s="23" t="s">
        <v>2</v>
      </c>
      <c r="B2" s="23" t="s">
        <v>97</v>
      </c>
      <c r="C2" s="23" t="s">
        <v>98</v>
      </c>
      <c r="D2" s="23" t="s">
        <v>99</v>
      </c>
    </row>
    <row r="3" spans="1:4" x14ac:dyDescent="0.25">
      <c r="A3" s="24" t="s">
        <v>56</v>
      </c>
      <c r="B3" s="24" t="s">
        <v>100</v>
      </c>
      <c r="C3" s="24" t="s">
        <v>98</v>
      </c>
      <c r="D3" s="24" t="s">
        <v>101</v>
      </c>
    </row>
    <row r="4" spans="1:4" x14ac:dyDescent="0.25">
      <c r="A4" s="24" t="s">
        <v>3</v>
      </c>
      <c r="B4" s="24" t="s">
        <v>102</v>
      </c>
      <c r="C4" s="24" t="s">
        <v>98</v>
      </c>
      <c r="D4" s="24" t="s">
        <v>99</v>
      </c>
    </row>
    <row r="5" spans="1:4" x14ac:dyDescent="0.25">
      <c r="A5" s="24" t="s">
        <v>57</v>
      </c>
      <c r="B5" s="24" t="s">
        <v>103</v>
      </c>
      <c r="C5" s="24" t="s">
        <v>98</v>
      </c>
      <c r="D5" s="24" t="s">
        <v>101</v>
      </c>
    </row>
    <row r="6" spans="1:4" x14ac:dyDescent="0.25">
      <c r="A6" s="24" t="s">
        <v>4</v>
      </c>
      <c r="B6" s="24" t="s">
        <v>104</v>
      </c>
      <c r="C6" s="24" t="s">
        <v>98</v>
      </c>
      <c r="D6" s="24" t="s">
        <v>99</v>
      </c>
    </row>
    <row r="7" spans="1:4" x14ac:dyDescent="0.25">
      <c r="A7" s="24" t="s">
        <v>58</v>
      </c>
      <c r="B7" s="24" t="s">
        <v>105</v>
      </c>
      <c r="C7" s="24" t="s">
        <v>98</v>
      </c>
      <c r="D7" s="24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Table of Contents</vt:lpstr>
      <vt:lpstr>Table 1</vt:lpstr>
      <vt:lpstr>Table 2</vt:lpstr>
      <vt:lpstr>Table 3</vt:lpstr>
      <vt:lpstr>Table 4</vt:lpstr>
      <vt:lpstr>Table 5</vt:lpstr>
      <vt:lpstr>Table 6</vt:lpstr>
      <vt:lpstr>Data Dictionary</vt:lpstr>
    </vt:vector>
  </TitlesOfParts>
  <Company>Department of Agriculture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Valle, Haydn</dc:creator>
  <cp:lastModifiedBy>_</cp:lastModifiedBy>
  <dcterms:created xsi:type="dcterms:W3CDTF">2017-05-11T03:52:02Z</dcterms:created>
  <dcterms:modified xsi:type="dcterms:W3CDTF">2021-02-24T06:32:00Z</dcterms:modified>
</cp:coreProperties>
</file>