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0.xml" ContentType="application/vnd.openxmlformats-officedocument.drawing+xml"/>
  <Override PartName="/xl/drawings/drawing5.xml" ContentType="application/vnd.openxmlformats-officedocument.drawing+xml"/>
  <Override PartName="/xl/theme/theme1.xml" ContentType="application/vnd.openxmlformats-officedocument.theme+xml"/>
  <Override PartName="/xl/drawings/drawing4.xml" ContentType="application/vnd.openxmlformats-officedocument.drawing+xml"/>
  <Override PartName="/xl/styles.xml" ContentType="application/vnd.openxmlformats-officedocument.spreadsheetml.styles+xml"/>
  <Override PartName="/xl/drawings/drawing3.xml" ContentType="application/vnd.openxmlformats-officedocument.drawing+xml"/>
  <Override PartName="/xl/drawings/drawing9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worksheets/sheet12.xml" ContentType="application/vnd.openxmlformats-officedocument.spreadsheetml.worksheet+xml"/>
  <Override PartName="/xl/drawings/drawing6.xml" ContentType="application/vnd.openxmlformats-officedocument.drawing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8.xml" ContentType="application/vnd.openxmlformats-officedocument.drawing+xml"/>
  <Override PartName="/xl/drawings/drawing1.xml" ContentType="application/vnd.openxmlformats-officedocument.drawing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drawings/drawing7.xml" ContentType="application/vnd.openxmlformats-officedocument.drawing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AgCommoditiesFoodAndTrade\AgCommodities\DataManagement\_Projects\DataForPublication\PrepareDataReportProducts\ACS\"/>
    </mc:Choice>
  </mc:AlternateContent>
  <bookViews>
    <workbookView xWindow="0" yWindow="0" windowWidth="23040" windowHeight="8328"/>
  </bookViews>
  <sheets>
    <sheet name="Index" sheetId="13" r:id="rId1"/>
    <sheet name="Table8.1" sheetId="12" r:id="rId2"/>
    <sheet name="Table8.2" sheetId="4" r:id="rId3"/>
    <sheet name="Table8.3" sheetId="5" r:id="rId4"/>
    <sheet name="Table8.4" sheetId="3" r:id="rId5"/>
    <sheet name="Table8.5" sheetId="6" r:id="rId6"/>
    <sheet name="Table8.6" sheetId="8" r:id="rId7"/>
    <sheet name="Table8.7A" sheetId="9" r:id="rId8"/>
    <sheet name="Table8.7B" sheetId="10" r:id="rId9"/>
    <sheet name="Table8.8" sheetId="7" r:id="rId10"/>
    <sheet name="Table8.9" sheetId="11" r:id="rId11"/>
    <sheet name="Table8.10" sheetId="2" r:id="rId12"/>
  </sheets>
  <definedNames>
    <definedName name="_xlnm.Print_Area" localSheetId="1">Table8.1!$B$1:$J$49</definedName>
    <definedName name="_xlnm.Print_Area" localSheetId="11">Table8.10!$B$1:$J$25</definedName>
    <definedName name="_xlnm.Print_Area" localSheetId="2">Table8.2!$B$1:$I$45</definedName>
    <definedName name="_xlnm.Print_Area" localSheetId="3">Table8.3!$B$1:$I$55</definedName>
    <definedName name="_xlnm.Print_Area" localSheetId="4">Table8.4!$B$1:$I$53</definedName>
    <definedName name="_xlnm.Print_Area" localSheetId="5">Table8.5!$B$1:$I$49</definedName>
    <definedName name="_xlnm.Print_Area" localSheetId="6">Table8.6!$B$1:$I$57</definedName>
    <definedName name="_xlnm.Print_Area" localSheetId="7">Table8.7A!$B$1:$I$55</definedName>
    <definedName name="_xlnm.Print_Area" localSheetId="8">Table8.7B!$B$1:$I$57</definedName>
    <definedName name="_xlnm.Print_Area" localSheetId="9">Table8.8!$B$1:$I$57</definedName>
    <definedName name="_xlnm.Print_Area" localSheetId="10">Table8.9!$B$1:$I$53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<sst xmlns="http://schemas.openxmlformats.org/spreadsheetml/2006/main" count="774" uniqueCount="138">
  <si>
    <t>Fisheries</t>
  </si>
  <si>
    <t>2010–11</t>
  </si>
  <si>
    <t>2011–12</t>
  </si>
  <si>
    <t>2012–13</t>
  </si>
  <si>
    <t>2013–14</t>
  </si>
  <si>
    <t>2014–15</t>
  </si>
  <si>
    <t>2015–16</t>
  </si>
  <si>
    <t>2016–17</t>
  </si>
  <si>
    <t>$’000</t>
  </si>
  <si>
    <t>8.10 Australian non-edible fisheries products trade value</t>
  </si>
  <si>
    <t>Value</t>
  </si>
  <si>
    <t>Exports</t>
  </si>
  <si>
    <t>Non-edible</t>
  </si>
  <si>
    <t>Marine fats and oils</t>
  </si>
  <si>
    <t>Fish meal</t>
  </si>
  <si>
    <r>
      <t xml:space="preserve">Pearls </t>
    </r>
    <r>
      <rPr>
        <b/>
        <sz val="8"/>
        <color rgb="FF000000"/>
        <rFont val="Calibri"/>
        <family val="2"/>
      </rPr>
      <t>a</t>
    </r>
  </si>
  <si>
    <t>Ornamental fish</t>
  </si>
  <si>
    <t>Other non-edible</t>
  </si>
  <si>
    <t>Total</t>
  </si>
  <si>
    <t>Imports</t>
  </si>
  <si>
    <t>Other marine products</t>
  </si>
  <si>
    <r>
      <rPr>
        <b/>
        <sz val="8"/>
        <color rgb="FF000000"/>
        <rFont val="Calibri"/>
        <family val="2"/>
      </rPr>
      <t xml:space="preserve">a </t>
    </r>
    <r>
      <rPr>
        <sz val="8"/>
        <color rgb="FF000000"/>
        <rFont val="Calibri"/>
        <family val="2"/>
      </rPr>
      <t xml:space="preserve">Mainly re-imports. </t>
    </r>
    <r>
      <rPr>
        <sz val="8"/>
        <color rgb="FF000000"/>
        <rFont val="Calibri"/>
        <family val="2"/>
      </rPr>
      <t xml:space="preserve">
Source: Australian Bureau of Statistics,</t>
    </r>
    <r>
      <rPr>
        <i/>
        <sz val="8"/>
        <color rgb="FF000000"/>
        <rFont val="Calibri"/>
        <family val="2"/>
      </rPr>
      <t xml:space="preserve"> International Trade, Australia, </t>
    </r>
    <r>
      <rPr>
        <sz val="8"/>
        <color rgb="FF000000"/>
        <rFont val="Calibri"/>
        <family val="2"/>
      </rPr>
      <t>cat. no. 5465.0, Canberra</t>
    </r>
  </si>
  <si>
    <t>t</t>
  </si>
  <si>
    <t>8.4 Australian exports of crustaceans, by product and destination</t>
  </si>
  <si>
    <t>Rock lobster</t>
  </si>
  <si>
    <t>Hong Kong</t>
  </si>
  <si>
    <t>China</t>
  </si>
  <si>
    <t>Japan</t>
  </si>
  <si>
    <t>United States</t>
  </si>
  <si>
    <t>Vietnam</t>
  </si>
  <si>
    <t>Other</t>
  </si>
  <si>
    <t>Prawn</t>
  </si>
  <si>
    <t>Crab</t>
  </si>
  <si>
    <t>Taiwan</t>
  </si>
  <si>
    <t>Quantity</t>
  </si>
  <si>
    <r>
      <rPr>
        <sz val="8"/>
        <color rgb="FF000000"/>
        <rFont val="Calibri"/>
        <family val="2"/>
      </rPr>
      <t xml:space="preserve">Source: Australian Bureau of Statistics, </t>
    </r>
    <r>
      <rPr>
        <i/>
        <sz val="8"/>
        <color rgb="FF000000"/>
        <rFont val="Calibri"/>
        <family val="2"/>
      </rPr>
      <t xml:space="preserve">International Trade, Australia, </t>
    </r>
    <r>
      <rPr>
        <sz val="8"/>
        <color rgb="FF000000"/>
        <rFont val="Calibri"/>
        <family val="2"/>
      </rPr>
      <t>cat. no. 5465.0, Canberra</t>
    </r>
  </si>
  <si>
    <r>
      <rPr>
        <sz val="12"/>
        <color rgb="FF000000"/>
        <rFont val="Cambria"/>
        <family val="1"/>
      </rPr>
      <t xml:space="preserve">8.2 </t>
    </r>
    <r>
      <rPr>
        <sz val="12"/>
        <color rgb="FF000000"/>
        <rFont val="Cambria"/>
        <family val="1"/>
      </rPr>
      <t>Australian exports of edible fisheries products</t>
    </r>
  </si>
  <si>
    <t>Fish</t>
  </si>
  <si>
    <r>
      <t xml:space="preserve">Live </t>
    </r>
    <r>
      <rPr>
        <b/>
        <sz val="8"/>
        <color rgb="FF000000"/>
        <rFont val="Calibri"/>
        <family val="2"/>
      </rPr>
      <t>a</t>
    </r>
  </si>
  <si>
    <t>Tuna</t>
  </si>
  <si>
    <r>
      <t xml:space="preserve">Salmonids </t>
    </r>
    <r>
      <rPr>
        <b/>
        <sz val="8"/>
        <color rgb="FF000000"/>
        <rFont val="Calibri"/>
        <family val="2"/>
      </rPr>
      <t>b</t>
    </r>
  </si>
  <si>
    <t>Swordfish</t>
  </si>
  <si>
    <t>Whiting</t>
  </si>
  <si>
    <t>Other fish</t>
  </si>
  <si>
    <t>Crustaceans and molluscs</t>
  </si>
  <si>
    <t>Prawns</t>
  </si>
  <si>
    <t xml:space="preserve">Abalone  </t>
  </si>
  <si>
    <t>Scallop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</si>
  <si>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Includes all species of live fish exports.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Predominantly salmon. Includes trout and salmon like products</t>
    </r>
    <r>
      <rPr>
        <sz val="8"/>
        <color rgb="FF000000"/>
        <rFont val="Calibri"/>
        <family val="2"/>
      </rPr>
      <t>.
Source: Australian Bureau of Statistics,</t>
    </r>
    <r>
      <rPr>
        <i/>
        <sz val="8"/>
        <color rgb="FF000000"/>
        <rFont val="Calibri"/>
        <family val="2"/>
      </rPr>
      <t xml:space="preserve"> International Trade, Australia,</t>
    </r>
    <r>
      <rPr>
        <sz val="8"/>
        <color rgb="FF000000"/>
        <rFont val="Calibri"/>
        <family val="2"/>
      </rPr>
      <t xml:space="preserve"> cat. no. 5465.0, Canberra</t>
    </r>
  </si>
  <si>
    <t>0.0</t>
  </si>
  <si>
    <r>
      <rPr>
        <sz val="12"/>
        <color rgb="FF000000"/>
        <rFont val="Cambria"/>
        <family val="1"/>
      </rPr>
      <t xml:space="preserve">8.3 </t>
    </r>
    <r>
      <rPr>
        <sz val="12"/>
        <color rgb="FF000000"/>
        <rFont val="Cambria"/>
        <family val="1"/>
      </rPr>
      <t>Australian exports of fish, by product and destination</t>
    </r>
  </si>
  <si>
    <t xml:space="preserve">Tuna </t>
  </si>
  <si>
    <t>New Zealand</t>
  </si>
  <si>
    <t>Thailand</t>
  </si>
  <si>
    <r>
      <t xml:space="preserve">Salmonids </t>
    </r>
    <r>
      <rPr>
        <b/>
        <sz val="8"/>
        <color rgb="FF000000"/>
        <rFont val="Calibri"/>
        <family val="2"/>
      </rPr>
      <t>a</t>
    </r>
  </si>
  <si>
    <t>Indonesia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</si>
  <si>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Predominantly salmon. Includes trout and salmon like products.
Source:</t>
    </r>
    <r>
      <rPr>
        <i/>
        <sz val="8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 xml:space="preserve">Australian Bureau of Statistics, </t>
    </r>
    <r>
      <rPr>
        <i/>
        <sz val="8"/>
        <color rgb="FF000000"/>
        <rFont val="Calibri"/>
        <family val="2"/>
      </rPr>
      <t>International Trade, Australia,</t>
    </r>
    <r>
      <rPr>
        <sz val="8"/>
        <color rgb="FF000000"/>
        <rFont val="Calibri"/>
        <family val="2"/>
      </rPr>
      <t xml:space="preserve"> cat. no. 5465.0, Canberra</t>
    </r>
  </si>
  <si>
    <t>8.5 Australian exports of molluscs by product and destination</t>
  </si>
  <si>
    <t>Abalone</t>
  </si>
  <si>
    <t>Singapore</t>
  </si>
  <si>
    <t>Malaysia</t>
  </si>
  <si>
    <t xml:space="preserve">Total </t>
  </si>
  <si>
    <t>Oysters</t>
  </si>
  <si>
    <r>
      <rPr>
        <sz val="8"/>
        <color rgb="FF000000"/>
        <rFont val="Calibri"/>
        <family val="2"/>
      </rPr>
      <t>Source:</t>
    </r>
    <r>
      <rPr>
        <i/>
        <sz val="8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 xml:space="preserve">Australian Bureau of Statistics, </t>
    </r>
    <r>
      <rPr>
        <i/>
        <sz val="8"/>
        <color rgb="FF000000"/>
        <rFont val="Calibri"/>
        <family val="2"/>
      </rPr>
      <t xml:space="preserve">International Trade, Australia, </t>
    </r>
    <r>
      <rPr>
        <sz val="8"/>
        <color rgb="FF000000"/>
        <rFont val="Calibri"/>
        <family val="2"/>
      </rPr>
      <t>cat. no. 5465.0, Canberra</t>
    </r>
  </si>
  <si>
    <t>8.8 Australian imports of crustaceans, by preparation and destination</t>
  </si>
  <si>
    <t>Frozen</t>
  </si>
  <si>
    <t>Lobsters</t>
  </si>
  <si>
    <t>Crabs</t>
  </si>
  <si>
    <t>Burma</t>
  </si>
  <si>
    <t>Chile</t>
  </si>
  <si>
    <t>Prepared or preserved</t>
  </si>
  <si>
    <r>
      <t>Source: Australian Bureau of Statistics,</t>
    </r>
    <r>
      <rPr>
        <i/>
        <sz val="8"/>
        <color rgb="FF000000"/>
        <rFont val="Calibri"/>
        <family val="2"/>
      </rPr>
      <t xml:space="preserve"> International Trade, Australia</t>
    </r>
    <r>
      <rPr>
        <sz val="8"/>
        <color rgb="FF000000"/>
        <rFont val="Calibri"/>
        <family val="2"/>
      </rPr>
      <t>, cat. no. 5465.0, Canberra</t>
    </r>
  </si>
  <si>
    <t>8.6 Australian imports of edible fisheries products</t>
  </si>
  <si>
    <t>Fresh or chilled</t>
  </si>
  <si>
    <t>Salmonids</t>
  </si>
  <si>
    <t>Shark</t>
  </si>
  <si>
    <t>Hake</t>
  </si>
  <si>
    <r>
      <t xml:space="preserve">Prepared or preserved fish </t>
    </r>
    <r>
      <rPr>
        <b/>
        <sz val="8"/>
        <color rgb="FF000000"/>
        <rFont val="Calibri"/>
        <family val="2"/>
      </rPr>
      <t>a</t>
    </r>
  </si>
  <si>
    <t>Smoked, dried or salted fish</t>
  </si>
  <si>
    <r>
      <t>Other fish preparations</t>
    </r>
    <r>
      <rPr>
        <b/>
        <sz val="8"/>
        <color rgb="FF000000"/>
        <rFont val="Calibri"/>
        <family val="2"/>
      </rPr>
      <t xml:space="preserve"> b</t>
    </r>
  </si>
  <si>
    <r>
      <t xml:space="preserve">Total </t>
    </r>
    <r>
      <rPr>
        <b/>
        <sz val="8"/>
        <color rgb="FF000000"/>
        <rFont val="Calibri"/>
        <family val="2"/>
      </rPr>
      <t>b</t>
    </r>
  </si>
  <si>
    <t>Scallops</t>
  </si>
  <si>
    <t>Squid and octopus</t>
  </si>
  <si>
    <r>
      <t xml:space="preserve">Prepared or preserved </t>
    </r>
    <r>
      <rPr>
        <b/>
        <sz val="8"/>
        <color rgb="FF000000"/>
        <rFont val="Calibri"/>
        <family val="2"/>
      </rPr>
      <t>c</t>
    </r>
  </si>
  <si>
    <t>Other preparations</t>
  </si>
  <si>
    <t>Total edible b</t>
  </si>
  <si>
    <r>
      <t xml:space="preserve">Prepared or preserved fish </t>
    </r>
    <r>
      <rPr>
        <b/>
        <sz val="7"/>
        <color rgb="FF000000"/>
        <rFont val="Calibri"/>
        <family val="2"/>
      </rPr>
      <t>a</t>
    </r>
  </si>
  <si>
    <t>Total edible d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</si>
  <si>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Predominantly canned.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Excludes live tonnage, includes live value.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Predominantly prawns. </t>
    </r>
    <r>
      <rPr>
        <b/>
        <sz val="8"/>
        <color rgb="FF000000"/>
        <rFont val="Calibri"/>
        <family val="2"/>
      </rPr>
      <t>d</t>
    </r>
    <r>
      <rPr>
        <sz val="8"/>
        <color rgb="FF000000"/>
        <rFont val="Calibri"/>
        <family val="2"/>
      </rPr>
      <t xml:space="preserve"> Includes other edible fishery products not elsewehere included.
Source: Australian Bureau of Statistics,</t>
    </r>
    <r>
      <rPr>
        <i/>
        <sz val="8"/>
        <color rgb="FF000000"/>
        <rFont val="Calibri"/>
        <family val="2"/>
      </rPr>
      <t xml:space="preserve"> International  Trade, Australia, </t>
    </r>
    <r>
      <rPr>
        <sz val="8"/>
        <color rgb="FF000000"/>
        <rFont val="Calibri"/>
        <family val="2"/>
      </rPr>
      <t>cat. no. 5465.0, Canberra</t>
    </r>
  </si>
  <si>
    <t>8.7 Australian imports of fish, by preparation and source</t>
  </si>
  <si>
    <t>Namibia</t>
  </si>
  <si>
    <t>South Africa</t>
  </si>
  <si>
    <t>Denmark</t>
  </si>
  <si>
    <t>Norway</t>
  </si>
  <si>
    <t>Continued …</t>
  </si>
  <si>
    <r>
      <rPr>
        <sz val="12"/>
        <color rgb="FF000000"/>
        <rFont val="Cambria"/>
        <family val="1"/>
      </rPr>
      <t xml:space="preserve">8.7 Australian imports of fish, by preparation and source </t>
    </r>
    <r>
      <rPr>
        <i/>
        <sz val="8"/>
        <color rgb="FF000000"/>
        <rFont val="Cambria"/>
        <family val="1"/>
      </rPr>
      <t>continued</t>
    </r>
  </si>
  <si>
    <t>Prepared and preserved</t>
  </si>
  <si>
    <r>
      <t xml:space="preserve">Tuna </t>
    </r>
    <r>
      <rPr>
        <b/>
        <sz val="8"/>
        <color rgb="FF000000"/>
        <rFont val="Calibri"/>
        <family val="2"/>
      </rPr>
      <t>a</t>
    </r>
  </si>
  <si>
    <t>World</t>
  </si>
  <si>
    <t>Sardines</t>
  </si>
  <si>
    <t>Canada</t>
  </si>
  <si>
    <t>Poland</t>
  </si>
  <si>
    <t>Smoked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</si>
  <si>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Predominantly canned. 
Source: Australian Bureau of Statistics, </t>
    </r>
    <r>
      <rPr>
        <i/>
        <sz val="8"/>
        <color rgb="FF000000"/>
        <rFont val="Calibri"/>
        <family val="2"/>
      </rPr>
      <t>International Trade, Australia,</t>
    </r>
    <r>
      <rPr>
        <sz val="8"/>
        <color rgb="FF000000"/>
        <rFont val="Calibri"/>
        <family val="2"/>
      </rPr>
      <t xml:space="preserve"> cat. no. 5465.0, Canberra</t>
    </r>
  </si>
  <si>
    <t>8.9 Australian imports of molluscs by product type and sources</t>
  </si>
  <si>
    <t>Mussels</t>
  </si>
  <si>
    <r>
      <rPr>
        <sz val="8"/>
        <color rgb="FF000000"/>
        <rFont val="Calibri"/>
        <family val="2"/>
      </rPr>
      <t>Source: Australian Bureau of Statistics,</t>
    </r>
    <r>
      <rPr>
        <i/>
        <sz val="8"/>
        <color rgb="FF000000"/>
        <rFont val="Calibri"/>
        <family val="2"/>
      </rPr>
      <t xml:space="preserve"> International Trade, Australia, </t>
    </r>
    <r>
      <rPr>
        <sz val="8"/>
        <color rgb="FF000000"/>
        <rFont val="Calibri"/>
        <family val="2"/>
      </rPr>
      <t>cat. no. 5465.0, Canberra</t>
    </r>
  </si>
  <si>
    <t>Unit</t>
  </si>
  <si>
    <t>2009–10</t>
  </si>
  <si>
    <t>$m</t>
  </si>
  <si>
    <t>kt</t>
  </si>
  <si>
    <r>
      <rPr>
        <sz val="12"/>
        <color rgb="FF000000"/>
        <rFont val="Cambria"/>
        <family val="1"/>
      </rPr>
      <t xml:space="preserve">8.1 </t>
    </r>
    <r>
      <rPr>
        <sz val="12"/>
        <color rgb="FF000000"/>
        <rFont val="Cambria"/>
        <family val="1"/>
      </rPr>
      <t>Summary of Australian fisheries production</t>
    </r>
  </si>
  <si>
    <t xml:space="preserve">Value </t>
  </si>
  <si>
    <t>Crustaceans</t>
  </si>
  <si>
    <t>Molluscs</t>
  </si>
  <si>
    <t>Oyster</t>
  </si>
  <si>
    <r>
      <t>Other</t>
    </r>
    <r>
      <rPr>
        <b/>
        <sz val="8"/>
        <color rgb="FF000000"/>
        <rFont val="Calibri"/>
        <family val="2"/>
      </rPr>
      <t xml:space="preserve"> nei</t>
    </r>
  </si>
  <si>
    <r>
      <t xml:space="preserve">Total value </t>
    </r>
    <r>
      <rPr>
        <b/>
        <sz val="8"/>
        <color rgb="FF000000"/>
        <rFont val="Calibri"/>
        <family val="2"/>
      </rPr>
      <t>a</t>
    </r>
  </si>
  <si>
    <t>Squid</t>
  </si>
  <si>
    <r>
      <t xml:space="preserve">Other </t>
    </r>
    <r>
      <rPr>
        <b/>
        <sz val="8"/>
        <color rgb="FF000000"/>
        <rFont val="Calibri"/>
        <family val="2"/>
      </rPr>
      <t>nei</t>
    </r>
  </si>
  <si>
    <r>
      <t xml:space="preserve">Total quantity </t>
    </r>
    <r>
      <rPr>
        <b/>
        <sz val="8"/>
        <color rgb="FF000000"/>
        <rFont val="Calibri"/>
        <family val="2"/>
      </rPr>
      <t>a</t>
    </r>
  </si>
  <si>
    <r>
      <rPr>
        <b/>
        <sz val="8"/>
        <color rgb="FF000000"/>
        <rFont val="Calibri"/>
        <family val="2"/>
      </rPr>
      <t xml:space="preserve">a </t>
    </r>
    <r>
      <rPr>
        <sz val="8"/>
        <color rgb="FF000000"/>
        <rFont val="Calibri"/>
        <family val="2"/>
      </rPr>
      <t xml:space="preserve">To avoid double counting, total has been reduced to allow for southern bluefin tuna caught in the Commonwealth Southern Bluefin Tuna Fishery, as an input to farms in South Australia.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Includes salmon and trout production.</t>
    </r>
    <r>
      <rPr>
        <sz val="8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 xml:space="preserve">
Source: ABARES</t>
    </r>
  </si>
  <si>
    <t>Table8.1</t>
  </si>
  <si>
    <t>8.1 Summary of Australian fisheries production</t>
  </si>
  <si>
    <t>Table8.2</t>
  </si>
  <si>
    <t>8.2 Australian exports of edible fisheries products</t>
  </si>
  <si>
    <t>Table8.3</t>
  </si>
  <si>
    <t>8.3 Australian exports of fish, by product and destination</t>
  </si>
  <si>
    <t>Table8.4</t>
  </si>
  <si>
    <t>Table8.5</t>
  </si>
  <si>
    <t>Table8.6</t>
  </si>
  <si>
    <t>Table8.7A</t>
  </si>
  <si>
    <t>Table8.7B</t>
  </si>
  <si>
    <t>8.7 Australian imports of fish, by preparation and source continued</t>
  </si>
  <si>
    <t>Table8.8</t>
  </si>
  <si>
    <t>Table8.9</t>
  </si>
  <si>
    <t>Table8.10</t>
  </si>
  <si>
    <t>Agricultural Commodity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</si>
</sst>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\ \ ##0;\–###\ ##0"/>
    <numFmt numFmtId="165" formatCode="#,##0.0"/>
    <numFmt numFmtId="166" formatCode="###\ ##0;\–###\ ##0"/>
    <numFmt numFmtId="167" formatCode="d/m/yy\ \ \ h:mm"/>
  </numFmts>
  <fonts count="18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rgb="FF000000"/>
      <name val="Calibri"/>
      <family val="2"/>
    </font>
    <font>
      <sz val="12"/>
      <color rgb="FF000000"/>
      <name val="Cambria"/>
      <family val="1"/>
    </font>
    <font>
      <b/>
      <sz val="8"/>
      <color rgb="FF000000"/>
      <name val="Calibri"/>
      <family val="2"/>
    </font>
    <font>
      <i/>
      <sz val="8"/>
      <color rgb="FF000000"/>
      <name val="Calibri"/>
      <family val="2"/>
    </font>
    <font>
      <sz val="8"/>
      <color rgb="FF000000"/>
      <name val="Cambria"/>
      <family val="1"/>
    </font>
    <font>
      <sz val="14"/>
      <color rgb="FF000000"/>
      <name val="Cambria"/>
      <family val="1"/>
    </font>
    <font>
      <b/>
      <sz val="7"/>
      <color rgb="FF000000"/>
      <name val="Calibri"/>
      <family val="2"/>
    </font>
    <font>
      <sz val="10"/>
      <color indexed="0"/>
      <name val="Helv"/>
    </font>
    <font>
      <sz val="24"/>
      <color rgb="FF000000"/>
      <name val="Cambria"/>
      <family val="1"/>
    </font>
    <font>
      <i/>
      <sz val="8"/>
      <color rgb="FF000000"/>
      <name val="Cambria"/>
      <family val="1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mbria"/>
      <family val="1"/>
    </font>
    <font>
      <b/>
      <sz val="14"/>
      <color theme="1"/>
      <name val="Cambria"/>
      <family val="1"/>
    </font>
    <font>
      <u/>
      <sz val="11"/>
      <color theme="1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 style="thin">
        <color indexed="64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indexed="64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indexed="64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/>
      <diagonal/>
    </border>
    <border>
      <left style="thin">
        <color rgb="FFFFFFFF"/>
      </left>
      <right/>
      <top style="thin">
        <color indexed="64"/>
      </top>
      <bottom/>
      <diagonal/>
    </border>
    <border>
      <left/>
      <right style="thin">
        <color rgb="FFFFFFFF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4" fillId="0" borderId="0" applyNumberFormat="0" applyFill="0" applyBorder="0" applyAlignment="0" applyProtection="0"/>
  </cellStyleXfs>
  <cellXfs count="97">
    <xf numFmtId="0" fontId="0" fillId="0" borderId="0" xfId="0"/>
    <xf numFmtId="0" fontId="1" fillId="0" borderId="0" xfId="0" applyFont="1" applyFill="1"/>
    <xf numFmtId="0" fontId="0" fillId="2" borderId="0" xfId="0" applyFill="1"/>
    <xf numFmtId="0" fontId="1" fillId="2" borderId="0" xfId="0" applyFont="1" applyFill="1"/>
    <xf numFmtId="0" fontId="1" fillId="2" borderId="0" xfId="0" applyFont="1" applyFill="1" applyBorder="1" applyAlignment="1">
      <alignment horizontal="right"/>
    </xf>
    <xf numFmtId="0" fontId="1" fillId="0" borderId="0" xfId="0" applyFont="1" applyFill="1" applyAlignment="1"/>
    <xf numFmtId="0" fontId="1" fillId="2" borderId="2" xfId="0" applyFont="1" applyFill="1" applyBorder="1" applyAlignment="1"/>
    <xf numFmtId="0" fontId="2" fillId="2" borderId="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1" fillId="2" borderId="4" xfId="0" applyFont="1" applyFill="1" applyBorder="1"/>
    <xf numFmtId="0" fontId="1" fillId="2" borderId="4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3" fontId="1" fillId="2" borderId="4" xfId="0" applyNumberFormat="1" applyFont="1" applyFill="1" applyBorder="1" applyAlignment="1">
      <alignment horizontal="right"/>
    </xf>
    <xf numFmtId="0" fontId="3" fillId="0" borderId="8" xfId="0" applyFont="1" applyFill="1" applyBorder="1"/>
    <xf numFmtId="0" fontId="3" fillId="2" borderId="0" xfId="0" applyFont="1" applyFill="1" applyBorder="1"/>
    <xf numFmtId="0" fontId="3" fillId="2" borderId="7" xfId="0" applyFont="1" applyFill="1" applyBorder="1" applyAlignment="1"/>
    <xf numFmtId="0" fontId="5" fillId="2" borderId="8" xfId="0" applyFont="1" applyFill="1" applyBorder="1"/>
    <xf numFmtId="0" fontId="1" fillId="2" borderId="0" xfId="0" applyFont="1" applyFill="1" applyAlignment="1"/>
    <xf numFmtId="0" fontId="2" fillId="2" borderId="9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 vertical="center"/>
    </xf>
    <xf numFmtId="164" fontId="1" fillId="2" borderId="4" xfId="0" applyNumberFormat="1" applyFont="1" applyFill="1" applyBorder="1" applyAlignment="1">
      <alignment horizontal="right" vertical="center"/>
    </xf>
    <xf numFmtId="0" fontId="5" fillId="0" borderId="8" xfId="0" applyFont="1" applyFill="1" applyBorder="1" applyAlignment="1"/>
    <xf numFmtId="0" fontId="3" fillId="0" borderId="12" xfId="0" applyFont="1" applyFill="1" applyBorder="1" applyAlignment="1">
      <alignment horizontal="left" indent="1"/>
    </xf>
    <xf numFmtId="0" fontId="3" fillId="0" borderId="8" xfId="0" applyFont="1" applyFill="1" applyBorder="1" applyAlignment="1">
      <alignment horizontal="left" indent="1"/>
    </xf>
    <xf numFmtId="0" fontId="3" fillId="0" borderId="13" xfId="0" applyFont="1" applyFill="1" applyBorder="1" applyAlignment="1">
      <alignment horizontal="left" indent="1"/>
    </xf>
    <xf numFmtId="0" fontId="3" fillId="2" borderId="0" xfId="0" applyFont="1" applyFill="1" applyBorder="1" applyAlignment="1"/>
    <xf numFmtId="0" fontId="3" fillId="2" borderId="11" xfId="0" applyFont="1" applyFill="1" applyBorder="1" applyAlignment="1"/>
    <xf numFmtId="0" fontId="5" fillId="2" borderId="8" xfId="0" applyFont="1" applyFill="1" applyBorder="1" applyAlignment="1"/>
    <xf numFmtId="0" fontId="3" fillId="2" borderId="0" xfId="0" applyFont="1" applyFill="1" applyBorder="1" applyAlignment="1"/>
    <xf numFmtId="0" fontId="5" fillId="0" borderId="14" xfId="0" applyFont="1" applyFill="1" applyBorder="1" applyAlignment="1"/>
    <xf numFmtId="0" fontId="1" fillId="0" borderId="0" xfId="0" applyFont="1" applyFill="1" applyBorder="1" applyAlignment="1"/>
    <xf numFmtId="165" fontId="1" fillId="0" borderId="0" xfId="0" applyNumberFormat="1" applyFont="1" applyFill="1" applyBorder="1" applyAlignment="1"/>
    <xf numFmtId="0" fontId="3" fillId="2" borderId="0" xfId="0" applyFont="1" applyFill="1" applyBorder="1" applyAlignment="1"/>
    <xf numFmtId="3" fontId="1" fillId="2" borderId="5" xfId="0" applyNumberFormat="1" applyFont="1" applyFill="1" applyBorder="1" applyAlignment="1">
      <alignment horizontal="right"/>
    </xf>
    <xf numFmtId="165" fontId="1" fillId="2" borderId="4" xfId="0" applyNumberFormat="1" applyFont="1" applyFill="1" applyBorder="1" applyAlignment="1">
      <alignment horizontal="right"/>
    </xf>
    <xf numFmtId="165" fontId="1" fillId="0" borderId="0" xfId="0" applyNumberFormat="1" applyFont="1" applyFill="1" applyAlignment="1"/>
    <xf numFmtId="165" fontId="1" fillId="2" borderId="5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3" fillId="2" borderId="0" xfId="0" applyFont="1" applyFill="1" applyBorder="1" applyAlignment="1"/>
    <xf numFmtId="0" fontId="3" fillId="2" borderId="0" xfId="0" applyFont="1" applyFill="1" applyBorder="1" applyAlignment="1"/>
    <xf numFmtId="0" fontId="3" fillId="0" borderId="8" xfId="0" applyFont="1" applyFill="1" applyBorder="1" applyAlignment="1"/>
    <xf numFmtId="0" fontId="3" fillId="2" borderId="0" xfId="0" applyFont="1" applyFill="1" applyBorder="1" applyAlignment="1"/>
    <xf numFmtId="0" fontId="1" fillId="2" borderId="0" xfId="0" applyFont="1" applyFill="1" applyAlignment="1">
      <alignment horizontal="right"/>
    </xf>
    <xf numFmtId="166" fontId="1" fillId="0" borderId="0" xfId="0" applyNumberFormat="1" applyFont="1" applyFill="1" applyAlignment="1"/>
    <xf numFmtId="0" fontId="3" fillId="0" borderId="16" xfId="0" applyFont="1" applyFill="1" applyBorder="1" applyAlignment="1">
      <alignment horizontal="left" indent="1"/>
    </xf>
    <xf numFmtId="0" fontId="3" fillId="2" borderId="0" xfId="0" applyFont="1" applyFill="1" applyBorder="1" applyAlignment="1"/>
    <xf numFmtId="167" fontId="1" fillId="2" borderId="0" xfId="0" applyNumberFormat="1" applyFont="1" applyFill="1" applyAlignment="1"/>
    <xf numFmtId="0" fontId="1" fillId="0" borderId="0" xfId="0" applyFont="1" applyFill="1" applyBorder="1"/>
    <xf numFmtId="0" fontId="2" fillId="2" borderId="20" xfId="0" quotePrefix="1" applyFont="1" applyFill="1" applyBorder="1" applyAlignment="1">
      <alignment horizontal="right" vertical="top"/>
    </xf>
    <xf numFmtId="0" fontId="1" fillId="2" borderId="21" xfId="0" applyFont="1" applyFill="1" applyBorder="1" applyAlignment="1">
      <alignment horizontal="right" vertical="center"/>
    </xf>
    <xf numFmtId="0" fontId="1" fillId="2" borderId="22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left" vertical="center" indent="1"/>
    </xf>
    <xf numFmtId="0" fontId="3" fillId="0" borderId="8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167" fontId="3" fillId="2" borderId="0" xfId="0" applyNumberFormat="1" applyFont="1" applyFill="1" applyBorder="1" applyAlignment="1"/>
    <xf numFmtId="0" fontId="3" fillId="2" borderId="11" xfId="0" quotePrefix="1" applyFont="1" applyFill="1" applyBorder="1" applyAlignment="1">
      <alignment horizontal="left" vertical="top"/>
    </xf>
    <xf numFmtId="0" fontId="13" fillId="0" borderId="0" xfId="0" applyFont="1"/>
    <xf numFmtId="0" fontId="15" fillId="2" borderId="0" xfId="0" applyFont="1" applyFill="1" applyBorder="1"/>
    <xf numFmtId="0" fontId="16" fillId="2" borderId="0" xfId="0" applyFont="1" applyFill="1" applyBorder="1"/>
    <xf numFmtId="0" fontId="17" fillId="2" borderId="0" xfId="2" applyFont="1" applyFill="1" applyBorder="1"/>
    <xf numFmtId="0" fontId="15" fillId="2" borderId="25" xfId="0" applyFont="1" applyFill="1" applyBorder="1"/>
    <xf numFmtId="0" fontId="15" fillId="2" borderId="26" xfId="0" applyFont="1" applyFill="1" applyBorder="1"/>
    <xf numFmtId="0" fontId="15" fillId="2" borderId="6" xfId="0" applyFont="1" applyFill="1" applyBorder="1"/>
    <xf numFmtId="0" fontId="15" fillId="2" borderId="27" xfId="0" applyFont="1" applyFill="1" applyBorder="1"/>
    <xf numFmtId="0" fontId="15" fillId="2" borderId="28" xfId="0" applyFont="1" applyFill="1" applyBorder="1"/>
    <xf numFmtId="0" fontId="15" fillId="2" borderId="29" xfId="0" applyFont="1" applyFill="1" applyBorder="1"/>
    <xf numFmtId="0" fontId="15" fillId="2" borderId="30" xfId="0" applyFont="1" applyFill="1" applyBorder="1"/>
    <xf numFmtId="0" fontId="15" fillId="2" borderId="31" xfId="0" applyFont="1" applyFill="1" applyBorder="1"/>
    <xf numFmtId="0" fontId="3" fillId="2" borderId="0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vertical="top" wrapText="1"/>
    </xf>
    <xf numFmtId="0" fontId="3" fillId="0" borderId="6" xfId="0" applyFont="1" applyFill="1" applyBorder="1" applyAlignment="1">
      <alignment vertical="top"/>
    </xf>
    <xf numFmtId="0" fontId="4" fillId="2" borderId="19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8" fillId="0" borderId="23" xfId="0" applyFont="1" applyFill="1" applyBorder="1" applyAlignment="1">
      <alignment vertical="center"/>
    </xf>
    <xf numFmtId="0" fontId="8" fillId="0" borderId="24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3" fillId="2" borderId="0" xfId="0" applyFont="1" applyFill="1" applyBorder="1" applyAlignment="1"/>
    <xf numFmtId="0" fontId="3" fillId="0" borderId="15" xfId="0" applyFont="1" applyFill="1" applyBorder="1" applyAlignment="1">
      <alignment vertical="top"/>
    </xf>
    <xf numFmtId="0" fontId="7" fillId="0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3" fillId="0" borderId="6" xfId="0" applyFont="1" applyFill="1" applyBorder="1" applyAlignment="1">
      <alignment horizontal="right"/>
    </xf>
    <xf numFmtId="0" fontId="11" fillId="2" borderId="1" xfId="1" applyFont="1" applyFill="1" applyBorder="1" applyAlignment="1">
      <alignment horizontal="left" vertical="center"/>
    </xf>
    <xf numFmtId="0" fontId="11" fillId="0" borderId="1" xfId="1" applyFont="1" applyFill="1" applyBorder="1" applyAlignment="1">
      <alignment horizontal="left" vertical="center"/>
    </xf>
    <xf numFmtId="0" fontId="11" fillId="0" borderId="19" xfId="1" applyFont="1" applyFill="1" applyBorder="1" applyAlignment="1">
      <alignment horizontal="left" vertical="center"/>
    </xf>
    <xf numFmtId="0" fontId="3" fillId="0" borderId="15" xfId="0" applyFont="1" applyFill="1" applyBorder="1" applyAlignment="1">
      <alignment vertical="top" wrapText="1"/>
    </xf>
    <xf numFmtId="0" fontId="3" fillId="0" borderId="17" xfId="0" applyFont="1" applyFill="1" applyBorder="1" applyAlignment="1">
      <alignment vertical="top"/>
    </xf>
    <xf numFmtId="0" fontId="3" fillId="0" borderId="18" xfId="0" applyFont="1" applyFill="1" applyBorder="1" applyAlignment="1">
      <alignment vertical="top"/>
    </xf>
    <xf numFmtId="0" fontId="3" fillId="2" borderId="0" xfId="0" applyFont="1" applyFill="1" applyBorder="1" applyAlignment="1">
      <alignment horizontal="left"/>
    </xf>
    <xf numFmtId="0" fontId="5" fillId="2" borderId="0" xfId="0" applyFont="1" applyFill="1" applyBorder="1"/>
    <xf numFmtId="0" fontId="3" fillId="2" borderId="0" xfId="0" applyFont="1" applyFill="1" applyBorder="1"/>
  </cellXfs>
  <cellStyles count="3">
    <cellStyle name="Hyperlink" xfId="2" builtinId="8"/>
    <cellStyle name="Normal" xfId="0" builtinId="0"/>
    <cellStyle name="Normal 2 2" xfId="1"/>
  </cellStyles>
  <dxfs count="664"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165" formatCode="#,##0.0"/>
    </dxf>
    <dxf>
      <numFmt numFmtId="165" formatCode="#,##0.0"/>
    </dxf>
    <dxf>
      <numFmt numFmtId="165" formatCode="#,##0.0"/>
    </dxf>
    <dxf>
      <numFmt numFmtId="165" formatCode="#,##0.0"/>
    </dxf>
    <dxf>
      <numFmt numFmtId="165" formatCode="#,##0.0"/>
    </dxf>
    <dxf>
      <numFmt numFmtId="165" formatCode="#,##0.0"/>
    </dxf>
    <dxf>
      <numFmt numFmtId="165" formatCode="#,##0.0"/>
    </dxf>
    <dxf>
      <numFmt numFmtId="165" formatCode="#,##0.0"/>
    </dxf>
    <dxf>
      <numFmt numFmtId="165" formatCode="#,##0.0"/>
    </dxf>
    <dxf>
      <numFmt numFmtId="165" formatCode="#,##0.0"/>
    </dxf>
    <dxf>
      <numFmt numFmtId="165" formatCode="#,##0.0"/>
    </dxf>
    <dxf>
      <numFmt numFmtId="165" formatCode="#,##0.0"/>
    </dxf>
    <dxf>
      <numFmt numFmtId="165" formatCode="#,##0.0"/>
    </dxf>
    <dxf>
      <numFmt numFmtId="165" formatCode="#,##0.0"/>
    </dxf>
    <dxf>
      <numFmt numFmtId="165" formatCode="#,##0.0"/>
    </dxf>
    <dxf>
      <numFmt numFmtId="165" formatCode="#,##0.0"/>
    </dxf>
    <dxf>
      <numFmt numFmtId="165" formatCode="#,##0.0"/>
    </dxf>
    <dxf>
      <numFmt numFmtId="165" formatCode="#,##0.0"/>
    </dxf>
    <dxf>
      <numFmt numFmtId="165" formatCode="#,##0.0"/>
    </dxf>
    <dxf>
      <numFmt numFmtId="165" formatCode="#,##0.0"/>
    </dxf>
    <dxf>
      <numFmt numFmtId="165" formatCode="#,##0.0"/>
    </dxf>
    <dxf>
      <numFmt numFmtId="165" formatCode="#,##0.0"/>
    </dxf>
    <dxf>
      <numFmt numFmtId="165" formatCode="#,##0.0"/>
    </dxf>
    <dxf>
      <numFmt numFmtId="165" formatCode="#,##0.0"/>
    </dxf>
    <dxf>
      <numFmt numFmtId="165" formatCode="#,##0.0"/>
    </dxf>
    <dxf>
      <numFmt numFmtId="165" formatCode="#,##0.0"/>
    </dxf>
    <dxf>
      <numFmt numFmtId="165" formatCode="#,##0.0"/>
    </dxf>
    <dxf>
      <numFmt numFmtId="165" formatCode="#,##0.0"/>
    </dxf>
    <dxf>
      <numFmt numFmtId="165" formatCode="#,##0.0"/>
    </dxf>
    <dxf>
      <numFmt numFmtId="165" formatCode="#,##0.0"/>
    </dxf>
    <dxf>
      <numFmt numFmtId="165" formatCode="#,##0.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5</xdr:col>
      <xdr:colOff>390525</xdr:colOff>
      <xdr:row>4</xdr:row>
      <xdr:rowOff>85725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5720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161925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666750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200025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228600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47625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647700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771525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85725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190500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476250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542925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0"/>
  <sheetViews>
    <sheetView tabSelected="1" workbookViewId="0"/>
  </sheetViews>
  <sheetFormatPr defaultRowHeight="14.4" x14ac:dyDescent="0.3"/>
  <cols>
    <col min="3" max="3" width="12.6640625" customWidth="1"/>
    <col min="4" max="4" width="4.6640625" customWidth="1"/>
  </cols>
  <sheetData>
    <row r="1" spans="2:15" ht="21" x14ac:dyDescent="0.4">
      <c r="B1" s="59" t="s">
        <v>137</v>
      </c>
    </row>
    <row r="2" spans="2:15" x14ac:dyDescent="0.3">
      <c r="B2" s="64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8"/>
    </row>
    <row r="3" spans="2:15" x14ac:dyDescent="0.3">
      <c r="B3" s="63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9"/>
    </row>
    <row r="4" spans="2:15" x14ac:dyDescent="0.3">
      <c r="B4" s="63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9"/>
    </row>
    <row r="5" spans="2:15" x14ac:dyDescent="0.3">
      <c r="B5" s="63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9"/>
    </row>
    <row r="6" spans="2:15" x14ac:dyDescent="0.3">
      <c r="B6" s="63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9"/>
    </row>
    <row r="7" spans="2:15" ht="17.399999999999999" x14ac:dyDescent="0.3">
      <c r="B7" s="63"/>
      <c r="C7" s="61" t="s">
        <v>0</v>
      </c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9"/>
    </row>
    <row r="8" spans="2:15" x14ac:dyDescent="0.3">
      <c r="B8" s="63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9"/>
    </row>
    <row r="9" spans="2:15" ht="18" customHeight="1" x14ac:dyDescent="0.3">
      <c r="B9" s="63"/>
      <c r="C9" s="62" t="s">
        <v>122</v>
      </c>
      <c r="D9" s="60"/>
      <c r="E9" s="60" t="s">
        <v>123</v>
      </c>
      <c r="F9" s="60"/>
      <c r="G9" s="60"/>
      <c r="H9" s="60"/>
      <c r="I9" s="60"/>
      <c r="J9" s="60"/>
      <c r="K9" s="60"/>
      <c r="L9" s="60"/>
      <c r="M9" s="60"/>
      <c r="N9" s="60"/>
      <c r="O9" s="69"/>
    </row>
    <row r="10" spans="2:15" ht="18" customHeight="1" x14ac:dyDescent="0.3">
      <c r="B10" s="63"/>
      <c r="C10" s="62" t="s">
        <v>124</v>
      </c>
      <c r="D10" s="60"/>
      <c r="E10" s="60" t="s">
        <v>125</v>
      </c>
      <c r="F10" s="60"/>
      <c r="G10" s="60"/>
      <c r="H10" s="60"/>
      <c r="I10" s="60"/>
      <c r="J10" s="60"/>
      <c r="K10" s="60"/>
      <c r="L10" s="60"/>
      <c r="M10" s="60"/>
      <c r="N10" s="60"/>
      <c r="O10" s="69"/>
    </row>
    <row r="11" spans="2:15" ht="18" customHeight="1" x14ac:dyDescent="0.3">
      <c r="B11" s="63"/>
      <c r="C11" s="62" t="s">
        <v>126</v>
      </c>
      <c r="D11" s="60"/>
      <c r="E11" s="60" t="s">
        <v>127</v>
      </c>
      <c r="F11" s="60"/>
      <c r="G11" s="60"/>
      <c r="H11" s="60"/>
      <c r="I11" s="60"/>
      <c r="J11" s="60"/>
      <c r="K11" s="60"/>
      <c r="L11" s="60"/>
      <c r="M11" s="60"/>
      <c r="N11" s="60"/>
      <c r="O11" s="69"/>
    </row>
    <row r="12" spans="2:15" ht="18" customHeight="1" x14ac:dyDescent="0.3">
      <c r="B12" s="63"/>
      <c r="C12" s="62" t="s">
        <v>128</v>
      </c>
      <c r="D12" s="60"/>
      <c r="E12" s="60" t="s">
        <v>23</v>
      </c>
      <c r="F12" s="60"/>
      <c r="G12" s="60"/>
      <c r="H12" s="60"/>
      <c r="I12" s="60"/>
      <c r="J12" s="60"/>
      <c r="K12" s="60"/>
      <c r="L12" s="60"/>
      <c r="M12" s="60"/>
      <c r="N12" s="60"/>
      <c r="O12" s="69"/>
    </row>
    <row r="13" spans="2:15" ht="18" customHeight="1" x14ac:dyDescent="0.3">
      <c r="B13" s="63"/>
      <c r="C13" s="62" t="s">
        <v>129</v>
      </c>
      <c r="D13" s="60"/>
      <c r="E13" s="60" t="s">
        <v>57</v>
      </c>
      <c r="F13" s="60"/>
      <c r="G13" s="60"/>
      <c r="H13" s="60"/>
      <c r="I13" s="60"/>
      <c r="J13" s="60"/>
      <c r="K13" s="60"/>
      <c r="L13" s="60"/>
      <c r="M13" s="60"/>
      <c r="N13" s="60"/>
      <c r="O13" s="69"/>
    </row>
    <row r="14" spans="2:15" ht="18" customHeight="1" x14ac:dyDescent="0.3">
      <c r="B14" s="63"/>
      <c r="C14" s="62" t="s">
        <v>130</v>
      </c>
      <c r="D14" s="60"/>
      <c r="E14" s="60" t="s">
        <v>72</v>
      </c>
      <c r="F14" s="60"/>
      <c r="G14" s="60"/>
      <c r="H14" s="60"/>
      <c r="I14" s="60"/>
      <c r="J14" s="60"/>
      <c r="K14" s="60"/>
      <c r="L14" s="60"/>
      <c r="M14" s="60"/>
      <c r="N14" s="60"/>
      <c r="O14" s="69"/>
    </row>
    <row r="15" spans="2:15" ht="18" customHeight="1" x14ac:dyDescent="0.3">
      <c r="B15" s="63"/>
      <c r="C15" s="62" t="s">
        <v>131</v>
      </c>
      <c r="D15" s="60"/>
      <c r="E15" s="60" t="s">
        <v>89</v>
      </c>
      <c r="F15" s="60"/>
      <c r="G15" s="60"/>
      <c r="H15" s="60"/>
      <c r="I15" s="60"/>
      <c r="J15" s="60"/>
      <c r="K15" s="60"/>
      <c r="L15" s="60"/>
      <c r="M15" s="60"/>
      <c r="N15" s="60"/>
      <c r="O15" s="69"/>
    </row>
    <row r="16" spans="2:15" ht="18" customHeight="1" x14ac:dyDescent="0.3">
      <c r="B16" s="63"/>
      <c r="C16" s="62" t="s">
        <v>132</v>
      </c>
      <c r="D16" s="60"/>
      <c r="E16" s="60" t="s">
        <v>133</v>
      </c>
      <c r="F16" s="60"/>
      <c r="G16" s="60"/>
      <c r="H16" s="60"/>
      <c r="I16" s="60"/>
      <c r="J16" s="60"/>
      <c r="K16" s="60"/>
      <c r="L16" s="60"/>
      <c r="M16" s="60"/>
      <c r="N16" s="60"/>
      <c r="O16" s="69"/>
    </row>
    <row r="17" spans="2:15" ht="18" customHeight="1" x14ac:dyDescent="0.3">
      <c r="B17" s="63"/>
      <c r="C17" s="62" t="s">
        <v>134</v>
      </c>
      <c r="D17" s="60"/>
      <c r="E17" s="60" t="s">
        <v>64</v>
      </c>
      <c r="F17" s="60"/>
      <c r="G17" s="60"/>
      <c r="H17" s="60"/>
      <c r="I17" s="60"/>
      <c r="J17" s="60"/>
      <c r="K17" s="60"/>
      <c r="L17" s="60"/>
      <c r="M17" s="60"/>
      <c r="N17" s="60"/>
      <c r="O17" s="69"/>
    </row>
    <row r="18" spans="2:15" ht="18" customHeight="1" x14ac:dyDescent="0.3">
      <c r="B18" s="63"/>
      <c r="C18" s="62" t="s">
        <v>135</v>
      </c>
      <c r="D18" s="60"/>
      <c r="E18" s="60" t="s">
        <v>104</v>
      </c>
      <c r="F18" s="60"/>
      <c r="G18" s="60"/>
      <c r="H18" s="60"/>
      <c r="I18" s="60"/>
      <c r="J18" s="60"/>
      <c r="K18" s="60"/>
      <c r="L18" s="60"/>
      <c r="M18" s="60"/>
      <c r="N18" s="60"/>
      <c r="O18" s="69"/>
    </row>
    <row r="19" spans="2:15" ht="18" customHeight="1" x14ac:dyDescent="0.3">
      <c r="B19" s="63"/>
      <c r="C19" s="62" t="s">
        <v>136</v>
      </c>
      <c r="D19" s="60"/>
      <c r="E19" s="60" t="s">
        <v>9</v>
      </c>
      <c r="F19" s="60"/>
      <c r="G19" s="60"/>
      <c r="H19" s="60"/>
      <c r="I19" s="60"/>
      <c r="J19" s="60"/>
      <c r="K19" s="60"/>
      <c r="L19" s="60"/>
      <c r="M19" s="60"/>
      <c r="N19" s="60"/>
      <c r="O19" s="69"/>
    </row>
    <row r="20" spans="2:15" ht="18" customHeight="1" x14ac:dyDescent="0.3">
      <c r="B20" s="63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9"/>
    </row>
    <row r="21" spans="2:15" ht="18" customHeight="1" x14ac:dyDescent="0.3">
      <c r="B21" s="66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70"/>
    </row>
    <row r="22" spans="2:15" ht="18" customHeight="1" x14ac:dyDescent="0.3"/>
    <row r="23" spans="2:15" ht="18" customHeight="1" x14ac:dyDescent="0.3"/>
    <row r="24" spans="2:15" ht="18" customHeight="1" x14ac:dyDescent="0.3"/>
    <row r="25" spans="2:15" ht="18" customHeight="1" x14ac:dyDescent="0.3"/>
    <row r="26" spans="2:15" ht="18" customHeight="1" x14ac:dyDescent="0.3"/>
    <row r="27" spans="2:15" ht="18" customHeight="1" x14ac:dyDescent="0.3"/>
    <row r="28" spans="2:15" ht="18" customHeight="1" x14ac:dyDescent="0.3"/>
    <row r="29" spans="2:15" ht="18" customHeight="1" x14ac:dyDescent="0.3"/>
    <row r="30" spans="2:15" ht="18" customHeight="1" x14ac:dyDescent="0.3"/>
    <row r="31" spans="2:15" ht="18" customHeight="1" x14ac:dyDescent="0.3"/>
    <row r="32" spans="2:15" ht="18" customHeight="1" x14ac:dyDescent="0.3"/>
    <row r="33" ht="18" customHeight="1" x14ac:dyDescent="0.3"/>
    <row r="34" ht="18" customHeight="1" x14ac:dyDescent="0.3"/>
    <row r="35" ht="18" customHeight="1" x14ac:dyDescent="0.3"/>
    <row r="36" ht="18" customHeight="1" x14ac:dyDescent="0.3"/>
    <row r="37" ht="18" customHeight="1" x14ac:dyDescent="0.3"/>
    <row r="38" ht="18" customHeight="1" x14ac:dyDescent="0.3"/>
    <row r="39" ht="18" customHeight="1" x14ac:dyDescent="0.3"/>
    <row r="40" ht="18" customHeight="1" x14ac:dyDescent="0.3"/>
    <row r="41" ht="18" customHeight="1" x14ac:dyDescent="0.3"/>
    <row r="42" ht="18" customHeight="1" x14ac:dyDescent="0.3"/>
    <row r="43" ht="18" customHeight="1" x14ac:dyDescent="0.3"/>
    <row r="44" ht="18" customHeight="1" x14ac:dyDescent="0.3"/>
    <row r="45" ht="18" customHeight="1" x14ac:dyDescent="0.3"/>
    <row r="46" ht="18" customHeight="1" x14ac:dyDescent="0.3"/>
    <row r="47" ht="18" customHeight="1" x14ac:dyDescent="0.3"/>
    <row r="48" ht="18" customHeight="1" x14ac:dyDescent="0.3"/>
    <row r="49" ht="18" customHeight="1" x14ac:dyDescent="0.3"/>
    <row r="50" ht="18" customHeight="1" x14ac:dyDescent="0.3"/>
  </sheetData>
  <hyperlinks>
    <hyperlink ref="C9" location="'Table8.1'!A1" display="Table8.1"/>
    <hyperlink ref="C10" location="'Table8.2'!A1" display="Table8.2"/>
    <hyperlink ref="C11" location="'Table8.3'!A1" display="Table8.3"/>
    <hyperlink ref="C12" location="'Table8.4'!A1" display="Table8.4"/>
    <hyperlink ref="C13" location="'Table8.5'!A1" display="Table8.5"/>
    <hyperlink ref="C14" location="'Table8.6'!A1" display="Table8.6"/>
    <hyperlink ref="C15" location="'Table8.7A'!A1" display="Table8.7A"/>
    <hyperlink ref="C16" location="'Table8.7B'!A1" display="Table8.7B"/>
    <hyperlink ref="C17" location="'Table8.8'!A1" display="Table8.8"/>
    <hyperlink ref="C18" location="'Table8.9'!A1" display="Table8.9"/>
    <hyperlink ref="C19" location="'Table8.10'!A1" display="Table8.10"/>
  </hyperlink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/>
  </sheetViews>
  <sheetFormatPr defaultRowHeight="14.4" x14ac:dyDescent="0.3"/>
  <cols>
    <col min="2" max="2" width="11.6640625" customWidth="1"/>
    <col min="3" max="3" width="6.5546875" bestFit="1" customWidth="1"/>
    <col min="4" max="13" width="11.6640625" customWidth="1"/>
  </cols>
  <sheetData>
    <row r="1" spans="1:10" ht="11.1" customHeight="1" x14ac:dyDescent="0.3">
      <c r="A1" s="2"/>
      <c r="B1" s="2"/>
      <c r="C1" s="2"/>
      <c r="D1" s="2"/>
      <c r="E1" s="2"/>
      <c r="F1" s="2"/>
      <c r="G1" s="2"/>
      <c r="H1" s="2"/>
      <c r="I1" s="2"/>
    </row>
    <row r="2" spans="1:10" ht="11.1" customHeight="1" x14ac:dyDescent="0.3">
      <c r="A2" s="2"/>
      <c r="B2" s="2"/>
      <c r="C2" s="2"/>
      <c r="D2" s="2"/>
      <c r="E2" s="2"/>
      <c r="F2" s="2"/>
      <c r="G2" s="2"/>
      <c r="H2" s="2"/>
      <c r="I2" s="2"/>
    </row>
    <row r="3" spans="1:10" ht="11.1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0" ht="11.1" customHeight="1" x14ac:dyDescent="0.3">
      <c r="A4" s="2"/>
      <c r="B4" s="2"/>
      <c r="C4" s="2"/>
      <c r="D4" s="2"/>
      <c r="E4" s="2"/>
      <c r="F4" s="2"/>
      <c r="G4" s="2"/>
      <c r="H4" s="2"/>
      <c r="I4" s="2"/>
    </row>
    <row r="5" spans="1:10" ht="11.1" customHeight="1" x14ac:dyDescent="0.3">
      <c r="A5" s="2"/>
      <c r="B5" s="2"/>
      <c r="C5" s="2"/>
      <c r="D5" s="2"/>
      <c r="E5" s="2"/>
      <c r="F5" s="2"/>
      <c r="G5" s="2"/>
      <c r="H5" s="2"/>
      <c r="I5" s="2"/>
    </row>
    <row r="6" spans="1:10" x14ac:dyDescent="0.3">
      <c r="A6" s="2"/>
      <c r="B6" s="32"/>
      <c r="C6" s="17"/>
      <c r="D6" s="17"/>
      <c r="E6" s="17"/>
      <c r="F6" s="17"/>
      <c r="G6" s="17"/>
      <c r="H6" s="17"/>
      <c r="I6" s="4" t="s">
        <v>0</v>
      </c>
      <c r="J6" s="5"/>
    </row>
    <row r="7" spans="1:10" ht="27" customHeight="1" x14ac:dyDescent="0.3">
      <c r="A7" s="2"/>
      <c r="B7" s="80" t="s">
        <v>64</v>
      </c>
      <c r="C7" s="84"/>
      <c r="D7" s="84"/>
      <c r="E7" s="84"/>
      <c r="F7" s="84"/>
      <c r="G7" s="84"/>
      <c r="H7" s="84"/>
      <c r="I7" s="84"/>
      <c r="J7" s="5"/>
    </row>
    <row r="8" spans="1:10" x14ac:dyDescent="0.3">
      <c r="A8" s="2"/>
      <c r="B8" s="15"/>
      <c r="C8" s="7" t="s">
        <v>1</v>
      </c>
      <c r="D8" s="7" t="s">
        <v>2</v>
      </c>
      <c r="E8" s="7" t="s">
        <v>3</v>
      </c>
      <c r="F8" s="7" t="s">
        <v>4</v>
      </c>
      <c r="G8" s="7" t="s">
        <v>5</v>
      </c>
      <c r="H8" s="8" t="s">
        <v>6</v>
      </c>
      <c r="I8" s="8" t="s">
        <v>7</v>
      </c>
      <c r="J8" s="5"/>
    </row>
    <row r="9" spans="1:10" x14ac:dyDescent="0.3">
      <c r="A9" s="2"/>
      <c r="B9" s="27" t="s">
        <v>10</v>
      </c>
      <c r="C9" s="10" t="s">
        <v>8</v>
      </c>
      <c r="D9" s="10" t="s">
        <v>8</v>
      </c>
      <c r="E9" s="10" t="s">
        <v>8</v>
      </c>
      <c r="F9" s="10" t="s">
        <v>8</v>
      </c>
      <c r="G9" s="10" t="s">
        <v>8</v>
      </c>
      <c r="H9" s="10" t="s">
        <v>8</v>
      </c>
      <c r="I9" s="11" t="s">
        <v>8</v>
      </c>
      <c r="J9" s="5"/>
    </row>
    <row r="10" spans="1:10" x14ac:dyDescent="0.3">
      <c r="A10" s="2"/>
      <c r="B10" s="86" t="s">
        <v>65</v>
      </c>
      <c r="C10" s="86"/>
      <c r="D10" s="86"/>
      <c r="E10" s="86"/>
      <c r="F10" s="86"/>
      <c r="G10" s="86"/>
      <c r="H10" s="86"/>
      <c r="I10" s="86"/>
      <c r="J10" s="5"/>
    </row>
    <row r="11" spans="1:10" x14ac:dyDescent="0.3">
      <c r="A11" s="2"/>
      <c r="B11" s="82" t="s">
        <v>45</v>
      </c>
      <c r="C11" s="82"/>
      <c r="D11" s="82"/>
      <c r="E11" s="82"/>
      <c r="F11" s="82"/>
      <c r="G11" s="82"/>
      <c r="H11" s="82"/>
      <c r="I11" s="82"/>
      <c r="J11" s="5"/>
    </row>
    <row r="12" spans="1:10" x14ac:dyDescent="0.3">
      <c r="A12" s="2"/>
      <c r="B12" s="22" t="s">
        <v>26</v>
      </c>
      <c r="C12" s="12">
        <v>42358.474999999999</v>
      </c>
      <c r="D12" s="12">
        <v>84548.892999999996</v>
      </c>
      <c r="E12" s="12">
        <v>55046.148999999998</v>
      </c>
      <c r="F12" s="12">
        <v>158888.639</v>
      </c>
      <c r="G12" s="12">
        <v>102940.93399999999</v>
      </c>
      <c r="H12" s="12">
        <v>94542.712</v>
      </c>
      <c r="I12" s="12">
        <v>56887.998</v>
      </c>
      <c r="J12" s="5"/>
    </row>
    <row r="13" spans="1:10" x14ac:dyDescent="0.3">
      <c r="A13" s="2"/>
      <c r="B13" s="22" t="s">
        <v>53</v>
      </c>
      <c r="C13" s="12">
        <v>37991.343999999997</v>
      </c>
      <c r="D13" s="12">
        <v>42148.462</v>
      </c>
      <c r="E13" s="12">
        <v>51226.847999999998</v>
      </c>
      <c r="F13" s="12">
        <v>44731.663</v>
      </c>
      <c r="G13" s="12">
        <v>61282.805999999997</v>
      </c>
      <c r="H13" s="12">
        <v>59526.571000000004</v>
      </c>
      <c r="I13" s="12">
        <v>54280.364000000001</v>
      </c>
      <c r="J13" s="5"/>
    </row>
    <row r="14" spans="1:10" x14ac:dyDescent="0.3">
      <c r="A14" s="2"/>
      <c r="B14" s="22" t="s">
        <v>30</v>
      </c>
      <c r="C14" s="12">
        <v>67333.399999999994</v>
      </c>
      <c r="D14" s="12">
        <v>76568.425000000003</v>
      </c>
      <c r="E14" s="12">
        <v>83815.888000000006</v>
      </c>
      <c r="F14" s="12">
        <v>135078.59299999999</v>
      </c>
      <c r="G14" s="12">
        <v>116217.155</v>
      </c>
      <c r="H14" s="12">
        <v>112097.978</v>
      </c>
      <c r="I14" s="12">
        <v>98835.554999999993</v>
      </c>
      <c r="J14" s="5"/>
    </row>
    <row r="15" spans="1:10" x14ac:dyDescent="0.3">
      <c r="A15" s="2"/>
      <c r="B15" s="23" t="s">
        <v>18</v>
      </c>
      <c r="C15" s="12">
        <v>147683.21900000001</v>
      </c>
      <c r="D15" s="12">
        <v>203265.78</v>
      </c>
      <c r="E15" s="12">
        <v>190088.88500000001</v>
      </c>
      <c r="F15" s="12">
        <v>338698.89500000002</v>
      </c>
      <c r="G15" s="12">
        <v>280440.89500000002</v>
      </c>
      <c r="H15" s="12">
        <v>266167.261</v>
      </c>
      <c r="I15" s="12">
        <v>210003.91699999999</v>
      </c>
      <c r="J15" s="5"/>
    </row>
    <row r="16" spans="1:10" x14ac:dyDescent="0.3">
      <c r="A16" s="2"/>
      <c r="B16" s="82" t="s">
        <v>66</v>
      </c>
      <c r="C16" s="82"/>
      <c r="D16" s="82"/>
      <c r="E16" s="82"/>
      <c r="F16" s="82"/>
      <c r="G16" s="82"/>
      <c r="H16" s="82"/>
      <c r="I16" s="82"/>
      <c r="J16" s="5"/>
    </row>
    <row r="17" spans="1:10" x14ac:dyDescent="0.3">
      <c r="A17" s="2"/>
      <c r="B17" s="22" t="s">
        <v>28</v>
      </c>
      <c r="C17" s="12">
        <v>4836.5060000000003</v>
      </c>
      <c r="D17" s="12">
        <v>4710.1729999999998</v>
      </c>
      <c r="E17" s="12">
        <v>3331.6190000000001</v>
      </c>
      <c r="F17" s="12">
        <v>4012.777</v>
      </c>
      <c r="G17" s="12">
        <v>4775.1289999999999</v>
      </c>
      <c r="H17" s="12">
        <v>4506.5659999999998</v>
      </c>
      <c r="I17" s="12">
        <v>3117.5549999999998</v>
      </c>
      <c r="J17" s="5"/>
    </row>
    <row r="18" spans="1:10" x14ac:dyDescent="0.3">
      <c r="A18" s="2"/>
      <c r="B18" s="22" t="s">
        <v>29</v>
      </c>
      <c r="C18" s="12">
        <v>2359.0569999999998</v>
      </c>
      <c r="D18" s="12">
        <v>2020.665</v>
      </c>
      <c r="E18" s="12">
        <v>1835.3989999999999</v>
      </c>
      <c r="F18" s="12">
        <v>1638.3720000000001</v>
      </c>
      <c r="G18" s="12">
        <v>701.01099999999997</v>
      </c>
      <c r="H18" s="12">
        <v>1743.43</v>
      </c>
      <c r="I18" s="12">
        <v>546.38599999999997</v>
      </c>
      <c r="J18" s="5"/>
    </row>
    <row r="19" spans="1:10" x14ac:dyDescent="0.3">
      <c r="A19" s="2"/>
      <c r="B19" s="22" t="s">
        <v>30</v>
      </c>
      <c r="C19" s="12">
        <v>7067.0709999999999</v>
      </c>
      <c r="D19" s="12">
        <v>8292.57</v>
      </c>
      <c r="E19" s="12">
        <v>9655.1610000000001</v>
      </c>
      <c r="F19" s="12">
        <v>15460.378000000001</v>
      </c>
      <c r="G19" s="12">
        <v>21168.686000000002</v>
      </c>
      <c r="H19" s="12">
        <v>21877.398000000001</v>
      </c>
      <c r="I19" s="12">
        <v>28484.337</v>
      </c>
      <c r="J19" s="5"/>
    </row>
    <row r="20" spans="1:10" x14ac:dyDescent="0.3">
      <c r="A20" s="2"/>
      <c r="B20" s="23" t="s">
        <v>18</v>
      </c>
      <c r="C20" s="12">
        <v>14262.634</v>
      </c>
      <c r="D20" s="12">
        <v>15023.407999999999</v>
      </c>
      <c r="E20" s="12">
        <v>14822.179</v>
      </c>
      <c r="F20" s="12">
        <v>21111.526999999998</v>
      </c>
      <c r="G20" s="12">
        <v>26644.826000000001</v>
      </c>
      <c r="H20" s="12">
        <v>28127.394</v>
      </c>
      <c r="I20" s="12">
        <v>32148.277999999998</v>
      </c>
      <c r="J20" s="5"/>
    </row>
    <row r="21" spans="1:10" x14ac:dyDescent="0.3">
      <c r="A21" s="2"/>
      <c r="B21" s="82" t="s">
        <v>67</v>
      </c>
      <c r="C21" s="82"/>
      <c r="D21" s="82"/>
      <c r="E21" s="82"/>
      <c r="F21" s="82"/>
      <c r="G21" s="82"/>
      <c r="H21" s="82"/>
      <c r="I21" s="82"/>
      <c r="J21" s="5"/>
    </row>
    <row r="22" spans="1:10" x14ac:dyDescent="0.3">
      <c r="A22" s="2"/>
      <c r="B22" s="22" t="s">
        <v>68</v>
      </c>
      <c r="C22" s="12">
        <v>2391.3290000000002</v>
      </c>
      <c r="D22" s="12">
        <v>2836.9940000000001</v>
      </c>
      <c r="E22" s="12">
        <v>4113.4650000000001</v>
      </c>
      <c r="F22" s="12">
        <v>6886.4930000000004</v>
      </c>
      <c r="G22" s="12">
        <v>9033.92</v>
      </c>
      <c r="H22" s="12">
        <v>7621.4440000000004</v>
      </c>
      <c r="I22" s="12">
        <v>5597.5460000000003</v>
      </c>
      <c r="J22" s="5"/>
    </row>
    <row r="23" spans="1:10" x14ac:dyDescent="0.3">
      <c r="A23" s="2"/>
      <c r="B23" s="22" t="s">
        <v>69</v>
      </c>
      <c r="C23" s="12">
        <v>1005.6319999999999</v>
      </c>
      <c r="D23" s="12">
        <v>2392.7429999999999</v>
      </c>
      <c r="E23" s="12">
        <v>1828.4280000000001</v>
      </c>
      <c r="F23" s="12">
        <v>2452.7089999999998</v>
      </c>
      <c r="G23" s="12">
        <v>3149.26</v>
      </c>
      <c r="H23" s="12">
        <v>1045.2370000000001</v>
      </c>
      <c r="I23" s="12">
        <v>2250.194</v>
      </c>
      <c r="J23" s="5"/>
    </row>
    <row r="24" spans="1:10" x14ac:dyDescent="0.3">
      <c r="A24" s="2"/>
      <c r="B24" s="22" t="s">
        <v>30</v>
      </c>
      <c r="C24" s="12">
        <v>6359.8990000000003</v>
      </c>
      <c r="D24" s="12">
        <v>5907.4669999999996</v>
      </c>
      <c r="E24" s="12">
        <v>5918.299</v>
      </c>
      <c r="F24" s="12">
        <v>11419.133</v>
      </c>
      <c r="G24" s="12">
        <v>13003.909</v>
      </c>
      <c r="H24" s="12">
        <v>15372.921</v>
      </c>
      <c r="I24" s="12">
        <v>11465.306</v>
      </c>
      <c r="J24" s="5"/>
    </row>
    <row r="25" spans="1:10" x14ac:dyDescent="0.3">
      <c r="A25" s="2"/>
      <c r="B25" s="23" t="s">
        <v>18</v>
      </c>
      <c r="C25" s="12">
        <v>9756.86</v>
      </c>
      <c r="D25" s="12">
        <v>11137.204</v>
      </c>
      <c r="E25" s="12">
        <v>11860.191999999999</v>
      </c>
      <c r="F25" s="12">
        <v>20758.334999999999</v>
      </c>
      <c r="G25" s="12">
        <v>25187.089</v>
      </c>
      <c r="H25" s="12">
        <v>24039.601999999999</v>
      </c>
      <c r="I25" s="12">
        <v>19313.045999999998</v>
      </c>
      <c r="J25" s="5"/>
    </row>
    <row r="26" spans="1:10" x14ac:dyDescent="0.3">
      <c r="A26" s="2"/>
      <c r="B26" s="86" t="s">
        <v>70</v>
      </c>
      <c r="C26" s="86"/>
      <c r="D26" s="86"/>
      <c r="E26" s="86"/>
      <c r="F26" s="86"/>
      <c r="G26" s="86"/>
      <c r="H26" s="86"/>
      <c r="I26" s="86"/>
      <c r="J26" s="5"/>
    </row>
    <row r="27" spans="1:10" x14ac:dyDescent="0.3">
      <c r="A27" s="2"/>
      <c r="B27" s="82" t="s">
        <v>45</v>
      </c>
      <c r="C27" s="82"/>
      <c r="D27" s="82"/>
      <c r="E27" s="82"/>
      <c r="F27" s="82"/>
      <c r="G27" s="82"/>
      <c r="H27" s="82"/>
      <c r="I27" s="82"/>
      <c r="J27" s="5"/>
    </row>
    <row r="28" spans="1:10" x14ac:dyDescent="0.3">
      <c r="A28" s="2"/>
      <c r="B28" s="22" t="s">
        <v>26</v>
      </c>
      <c r="C28" s="12">
        <v>30080.895</v>
      </c>
      <c r="D28" s="12">
        <v>26675.575000000001</v>
      </c>
      <c r="E28" s="12">
        <v>19413.023000000001</v>
      </c>
      <c r="F28" s="12">
        <v>40024.800999999999</v>
      </c>
      <c r="G28" s="12">
        <v>24317.111000000001</v>
      </c>
      <c r="H28" s="12">
        <v>20426.861000000001</v>
      </c>
      <c r="I28" s="12">
        <v>37276.004000000001</v>
      </c>
      <c r="J28" s="5"/>
    </row>
    <row r="29" spans="1:10" x14ac:dyDescent="0.3">
      <c r="A29" s="2"/>
      <c r="B29" s="22" t="s">
        <v>53</v>
      </c>
      <c r="C29" s="12">
        <v>43901.349000000002</v>
      </c>
      <c r="D29" s="12">
        <v>57403.737999999998</v>
      </c>
      <c r="E29" s="12">
        <v>44472.517</v>
      </c>
      <c r="F29" s="12">
        <v>28960.947</v>
      </c>
      <c r="G29" s="12">
        <v>38526.661999999997</v>
      </c>
      <c r="H29" s="12">
        <v>34619.277999999998</v>
      </c>
      <c r="I29" s="12">
        <v>58327.790999999997</v>
      </c>
      <c r="J29" s="5"/>
    </row>
    <row r="30" spans="1:10" x14ac:dyDescent="0.3">
      <c r="A30" s="2"/>
      <c r="B30" s="22" t="s">
        <v>29</v>
      </c>
      <c r="C30" s="12">
        <v>63371.125999999997</v>
      </c>
      <c r="D30" s="12">
        <v>56558.201999999997</v>
      </c>
      <c r="E30" s="12">
        <v>45589.298000000003</v>
      </c>
      <c r="F30" s="12">
        <v>74424.789000000004</v>
      </c>
      <c r="G30" s="12">
        <v>77426.679000000004</v>
      </c>
      <c r="H30" s="12">
        <v>70393.72</v>
      </c>
      <c r="I30" s="12">
        <v>79228.89</v>
      </c>
      <c r="J30" s="5"/>
    </row>
    <row r="31" spans="1:10" x14ac:dyDescent="0.3">
      <c r="A31" s="2"/>
      <c r="B31" s="22" t="s">
        <v>30</v>
      </c>
      <c r="C31" s="12">
        <v>4986.6610000000001</v>
      </c>
      <c r="D31" s="12">
        <v>5978.7520000000004</v>
      </c>
      <c r="E31" s="12">
        <v>4508.6760000000004</v>
      </c>
      <c r="F31" s="12">
        <v>11476.119000000001</v>
      </c>
      <c r="G31" s="12">
        <v>8826.9050000000007</v>
      </c>
      <c r="H31" s="12">
        <v>7471.4790000000003</v>
      </c>
      <c r="I31" s="12">
        <v>16934.117999999999</v>
      </c>
      <c r="J31" s="5"/>
    </row>
    <row r="32" spans="1:10" x14ac:dyDescent="0.3">
      <c r="A32" s="2"/>
      <c r="B32" s="23" t="s">
        <v>18</v>
      </c>
      <c r="C32" s="12">
        <v>142340.03099999999</v>
      </c>
      <c r="D32" s="12">
        <v>146616.26699999999</v>
      </c>
      <c r="E32" s="12">
        <v>113983.514</v>
      </c>
      <c r="F32" s="12">
        <v>154886.65599999999</v>
      </c>
      <c r="G32" s="12">
        <v>149097.35699999999</v>
      </c>
      <c r="H32" s="12">
        <v>132911.33799999999</v>
      </c>
      <c r="I32" s="12">
        <v>191766.80300000001</v>
      </c>
      <c r="J32" s="5"/>
    </row>
    <row r="33" spans="1:10" x14ac:dyDescent="0.3">
      <c r="A33" s="2"/>
      <c r="B33" s="21" t="s">
        <v>34</v>
      </c>
      <c r="C33" s="10" t="s">
        <v>22</v>
      </c>
      <c r="D33" s="10" t="s">
        <v>22</v>
      </c>
      <c r="E33" s="10" t="s">
        <v>22</v>
      </c>
      <c r="F33" s="10" t="s">
        <v>22</v>
      </c>
      <c r="G33" s="10" t="s">
        <v>22</v>
      </c>
      <c r="H33" s="10" t="s">
        <v>22</v>
      </c>
      <c r="I33" s="11" t="s">
        <v>22</v>
      </c>
      <c r="J33" s="5"/>
    </row>
    <row r="34" spans="1:10" x14ac:dyDescent="0.3">
      <c r="A34" s="2"/>
      <c r="B34" s="86" t="s">
        <v>65</v>
      </c>
      <c r="C34" s="86"/>
      <c r="D34" s="86"/>
      <c r="E34" s="86"/>
      <c r="F34" s="86"/>
      <c r="G34" s="86"/>
      <c r="H34" s="86"/>
      <c r="I34" s="86"/>
      <c r="J34" s="5"/>
    </row>
    <row r="35" spans="1:10" x14ac:dyDescent="0.3">
      <c r="A35" s="2"/>
      <c r="B35" s="94" t="s">
        <v>45</v>
      </c>
      <c r="C35" s="94"/>
      <c r="D35" s="94"/>
      <c r="E35" s="94"/>
      <c r="F35" s="94"/>
      <c r="G35" s="94"/>
      <c r="H35" s="94"/>
      <c r="I35" s="94"/>
      <c r="J35" s="5"/>
    </row>
    <row r="36" spans="1:10" x14ac:dyDescent="0.3">
      <c r="A36" s="2"/>
      <c r="B36" s="22" t="s">
        <v>26</v>
      </c>
      <c r="C36" s="12">
        <v>4654.5709999999999</v>
      </c>
      <c r="D36" s="12">
        <v>9061.1290000000008</v>
      </c>
      <c r="E36" s="12">
        <v>6764.0079999999998</v>
      </c>
      <c r="F36" s="12">
        <v>12322.156000000001</v>
      </c>
      <c r="G36" s="12">
        <v>7578.527</v>
      </c>
      <c r="H36" s="12">
        <v>7472.2169999999996</v>
      </c>
      <c r="I36" s="12">
        <v>4544.3860000000004</v>
      </c>
      <c r="J36" s="5"/>
    </row>
    <row r="37" spans="1:10" x14ac:dyDescent="0.3">
      <c r="A37" s="2"/>
      <c r="B37" s="22" t="s">
        <v>53</v>
      </c>
      <c r="C37" s="12">
        <v>4999.7380000000003</v>
      </c>
      <c r="D37" s="12">
        <v>5153.0249999999996</v>
      </c>
      <c r="E37" s="12">
        <v>5866.9920000000002</v>
      </c>
      <c r="F37" s="12">
        <v>3683.8389999999999</v>
      </c>
      <c r="G37" s="12">
        <v>4321.0379999999996</v>
      </c>
      <c r="H37" s="12">
        <v>4222.6379999999999</v>
      </c>
      <c r="I37" s="12">
        <v>3901.9050000000002</v>
      </c>
      <c r="J37" s="5"/>
    </row>
    <row r="38" spans="1:10" x14ac:dyDescent="0.3">
      <c r="A38" s="2"/>
      <c r="B38" s="22" t="s">
        <v>30</v>
      </c>
      <c r="C38" s="12">
        <v>6710.4660000000003</v>
      </c>
      <c r="D38" s="12">
        <v>7007.7420000000002</v>
      </c>
      <c r="E38" s="12">
        <v>8364.8469999999998</v>
      </c>
      <c r="F38" s="12">
        <v>9776.8919999999998</v>
      </c>
      <c r="G38" s="12">
        <v>8413.4930000000004</v>
      </c>
      <c r="H38" s="12">
        <v>8570.018</v>
      </c>
      <c r="I38" s="12">
        <v>7270.6549999999997</v>
      </c>
      <c r="J38" s="5"/>
    </row>
    <row r="39" spans="1:10" x14ac:dyDescent="0.3">
      <c r="A39" s="2"/>
      <c r="B39" s="23" t="s">
        <v>18</v>
      </c>
      <c r="C39" s="12">
        <v>16364.775</v>
      </c>
      <c r="D39" s="12">
        <v>21221.896000000001</v>
      </c>
      <c r="E39" s="12">
        <v>20995.847000000002</v>
      </c>
      <c r="F39" s="12">
        <v>25782.886999999999</v>
      </c>
      <c r="G39" s="12">
        <v>20313.058000000001</v>
      </c>
      <c r="H39" s="12">
        <v>20264.873</v>
      </c>
      <c r="I39" s="12">
        <v>15716.946</v>
      </c>
      <c r="J39" s="5"/>
    </row>
    <row r="40" spans="1:10" x14ac:dyDescent="0.3">
      <c r="A40" s="2"/>
      <c r="B40" s="82" t="s">
        <v>66</v>
      </c>
      <c r="C40" s="82"/>
      <c r="D40" s="82"/>
      <c r="E40" s="82"/>
      <c r="F40" s="82"/>
      <c r="G40" s="82"/>
      <c r="H40" s="82"/>
      <c r="I40" s="82"/>
      <c r="J40" s="5"/>
    </row>
    <row r="41" spans="1:10" x14ac:dyDescent="0.3">
      <c r="A41" s="2"/>
      <c r="B41" s="22" t="s">
        <v>28</v>
      </c>
      <c r="C41" s="12">
        <v>284.57600000000002</v>
      </c>
      <c r="D41" s="12">
        <v>211.518</v>
      </c>
      <c r="E41" s="12">
        <v>186.285</v>
      </c>
      <c r="F41" s="12">
        <v>174.39099999999999</v>
      </c>
      <c r="G41" s="12">
        <v>146.846</v>
      </c>
      <c r="H41" s="12">
        <v>134.702</v>
      </c>
      <c r="I41" s="12">
        <v>94.41</v>
      </c>
      <c r="J41" s="5"/>
    </row>
    <row r="42" spans="1:10" x14ac:dyDescent="0.3">
      <c r="A42" s="2"/>
      <c r="B42" s="22" t="s">
        <v>29</v>
      </c>
      <c r="C42" s="12">
        <v>162.58199999999999</v>
      </c>
      <c r="D42" s="12">
        <v>162.83500000000001</v>
      </c>
      <c r="E42" s="12">
        <v>126.79600000000001</v>
      </c>
      <c r="F42" s="12">
        <v>103.35599999999999</v>
      </c>
      <c r="G42" s="12">
        <v>41.22</v>
      </c>
      <c r="H42" s="12">
        <v>97.224000000000004</v>
      </c>
      <c r="I42" s="12">
        <v>31.184999999999999</v>
      </c>
      <c r="J42" s="5"/>
    </row>
    <row r="43" spans="1:10" x14ac:dyDescent="0.3">
      <c r="A43" s="2"/>
      <c r="B43" s="22" t="s">
        <v>30</v>
      </c>
      <c r="C43" s="12">
        <v>374.04899999999998</v>
      </c>
      <c r="D43" s="12">
        <v>395.149</v>
      </c>
      <c r="E43" s="12">
        <v>467.3</v>
      </c>
      <c r="F43" s="12">
        <v>670.55700000000002</v>
      </c>
      <c r="G43" s="12">
        <v>919.52</v>
      </c>
      <c r="H43" s="12">
        <v>635.59500000000003</v>
      </c>
      <c r="I43" s="12">
        <v>1052.8810000000001</v>
      </c>
      <c r="J43" s="5"/>
    </row>
    <row r="44" spans="1:10" x14ac:dyDescent="0.3">
      <c r="A44" s="2"/>
      <c r="B44" s="23" t="s">
        <v>18</v>
      </c>
      <c r="C44" s="12">
        <v>821.20699999999999</v>
      </c>
      <c r="D44" s="12">
        <v>769.50199999999995</v>
      </c>
      <c r="E44" s="12">
        <v>780.38099999999997</v>
      </c>
      <c r="F44" s="12">
        <v>948.30399999999997</v>
      </c>
      <c r="G44" s="12">
        <v>1107.586</v>
      </c>
      <c r="H44" s="12">
        <v>867.52099999999996</v>
      </c>
      <c r="I44" s="12">
        <v>1178.4760000000001</v>
      </c>
      <c r="J44" s="5"/>
    </row>
    <row r="45" spans="1:10" x14ac:dyDescent="0.3">
      <c r="A45" s="2"/>
      <c r="B45" s="82" t="s">
        <v>67</v>
      </c>
      <c r="C45" s="82"/>
      <c r="D45" s="82"/>
      <c r="E45" s="82"/>
      <c r="F45" s="82"/>
      <c r="G45" s="82"/>
      <c r="H45" s="82"/>
      <c r="I45" s="82"/>
      <c r="J45" s="5"/>
    </row>
    <row r="46" spans="1:10" x14ac:dyDescent="0.3">
      <c r="A46" s="2"/>
      <c r="B46" s="22" t="s">
        <v>68</v>
      </c>
      <c r="C46" s="12">
        <v>296.36500000000001</v>
      </c>
      <c r="D46" s="12">
        <v>356.45499999999998</v>
      </c>
      <c r="E46" s="12">
        <v>400.31599999999997</v>
      </c>
      <c r="F46" s="12">
        <v>458.31400000000002</v>
      </c>
      <c r="G46" s="12">
        <v>599.55999999999995</v>
      </c>
      <c r="H46" s="12">
        <v>499.98500000000001</v>
      </c>
      <c r="I46" s="12">
        <v>430.87700000000001</v>
      </c>
      <c r="J46" s="5"/>
    </row>
    <row r="47" spans="1:10" x14ac:dyDescent="0.3">
      <c r="A47" s="2"/>
      <c r="B47" s="22" t="s">
        <v>69</v>
      </c>
      <c r="C47" s="12">
        <v>71.662000000000006</v>
      </c>
      <c r="D47" s="12">
        <v>148.34100000000001</v>
      </c>
      <c r="E47" s="12">
        <v>112.465</v>
      </c>
      <c r="F47" s="12">
        <v>144.08000000000001</v>
      </c>
      <c r="G47" s="12">
        <v>138.28</v>
      </c>
      <c r="H47" s="12">
        <v>45.503</v>
      </c>
      <c r="I47" s="12">
        <v>98.980999999999995</v>
      </c>
      <c r="J47" s="5"/>
    </row>
    <row r="48" spans="1:10" x14ac:dyDescent="0.3">
      <c r="A48" s="2"/>
      <c r="B48" s="22" t="s">
        <v>30</v>
      </c>
      <c r="C48" s="12">
        <v>425.61200000000002</v>
      </c>
      <c r="D48" s="12">
        <v>474.04399999999998</v>
      </c>
      <c r="E48" s="12">
        <v>537.98699999999997</v>
      </c>
      <c r="F48" s="12">
        <v>948.10299999999995</v>
      </c>
      <c r="G48" s="12">
        <v>828.03599999999994</v>
      </c>
      <c r="H48" s="12">
        <v>1038.1310000000001</v>
      </c>
      <c r="I48" s="12">
        <v>796.68700000000001</v>
      </c>
      <c r="J48" s="5"/>
    </row>
    <row r="49" spans="1:10" x14ac:dyDescent="0.3">
      <c r="A49" s="2"/>
      <c r="B49" s="23" t="s">
        <v>18</v>
      </c>
      <c r="C49" s="12">
        <v>793.63900000000001</v>
      </c>
      <c r="D49" s="12">
        <v>978.84</v>
      </c>
      <c r="E49" s="12">
        <v>1050.768</v>
      </c>
      <c r="F49" s="12">
        <v>1550.4970000000001</v>
      </c>
      <c r="G49" s="12">
        <v>1565.876</v>
      </c>
      <c r="H49" s="12">
        <v>1583.6189999999999</v>
      </c>
      <c r="I49" s="12">
        <v>1326.5450000000001</v>
      </c>
      <c r="J49" s="5"/>
    </row>
    <row r="50" spans="1:10" x14ac:dyDescent="0.3">
      <c r="A50" s="2"/>
      <c r="B50" s="86" t="s">
        <v>70</v>
      </c>
      <c r="C50" s="86"/>
      <c r="D50" s="86"/>
      <c r="E50" s="86"/>
      <c r="F50" s="86"/>
      <c r="G50" s="86"/>
      <c r="H50" s="86"/>
      <c r="I50" s="86"/>
      <c r="J50" s="5"/>
    </row>
    <row r="51" spans="1:10" x14ac:dyDescent="0.3">
      <c r="A51" s="2"/>
      <c r="B51" s="82" t="s">
        <v>45</v>
      </c>
      <c r="C51" s="82"/>
      <c r="D51" s="82"/>
      <c r="E51" s="82"/>
      <c r="F51" s="82"/>
      <c r="G51" s="82"/>
      <c r="H51" s="82"/>
      <c r="I51" s="82"/>
      <c r="J51" s="5"/>
    </row>
    <row r="52" spans="1:10" x14ac:dyDescent="0.3">
      <c r="A52" s="2"/>
      <c r="B52" s="22" t="s">
        <v>26</v>
      </c>
      <c r="C52" s="12">
        <v>3923.5410000000002</v>
      </c>
      <c r="D52" s="12">
        <v>3495.5279999999998</v>
      </c>
      <c r="E52" s="12">
        <v>2558.0680000000002</v>
      </c>
      <c r="F52" s="12">
        <v>3318.998</v>
      </c>
      <c r="G52" s="12">
        <v>1936.4259999999999</v>
      </c>
      <c r="H52" s="12">
        <v>1910.5050000000001</v>
      </c>
      <c r="I52" s="12">
        <v>3406.07</v>
      </c>
      <c r="J52" s="5"/>
    </row>
    <row r="53" spans="1:10" x14ac:dyDescent="0.3">
      <c r="A53" s="2"/>
      <c r="B53" s="22" t="s">
        <v>53</v>
      </c>
      <c r="C53" s="12">
        <v>5129.3050000000003</v>
      </c>
      <c r="D53" s="12">
        <v>6263.8980000000001</v>
      </c>
      <c r="E53" s="12">
        <v>4971.4780000000001</v>
      </c>
      <c r="F53" s="12">
        <v>2693.4270000000001</v>
      </c>
      <c r="G53" s="12">
        <v>3118.643</v>
      </c>
      <c r="H53" s="12">
        <v>2889.7559999999999</v>
      </c>
      <c r="I53" s="12">
        <v>4408.0789999999997</v>
      </c>
      <c r="J53" s="5"/>
    </row>
    <row r="54" spans="1:10" x14ac:dyDescent="0.3">
      <c r="A54" s="2"/>
      <c r="B54" s="22" t="s">
        <v>29</v>
      </c>
      <c r="C54" s="12">
        <v>6382.0569999999998</v>
      </c>
      <c r="D54" s="12">
        <v>5738.3370000000004</v>
      </c>
      <c r="E54" s="12">
        <v>5622.1040000000003</v>
      </c>
      <c r="F54" s="12">
        <v>5798.0510000000004</v>
      </c>
      <c r="G54" s="12">
        <v>6177.2809999999999</v>
      </c>
      <c r="H54" s="12">
        <v>6254.6009999999997</v>
      </c>
      <c r="I54" s="12">
        <v>6603.3410000000003</v>
      </c>
      <c r="J54" s="5"/>
    </row>
    <row r="55" spans="1:10" x14ac:dyDescent="0.3">
      <c r="A55" s="2"/>
      <c r="B55" s="22" t="s">
        <v>30</v>
      </c>
      <c r="C55" s="12">
        <v>705.01700000000005</v>
      </c>
      <c r="D55" s="12">
        <v>738.20799999999997</v>
      </c>
      <c r="E55" s="12">
        <v>558.423</v>
      </c>
      <c r="F55" s="12">
        <v>997.90300000000002</v>
      </c>
      <c r="G55" s="12">
        <v>740.28399999999999</v>
      </c>
      <c r="H55" s="12">
        <v>526.09799999999996</v>
      </c>
      <c r="I55" s="12">
        <v>1599.713</v>
      </c>
      <c r="J55" s="5"/>
    </row>
    <row r="56" spans="1:10" x14ac:dyDescent="0.3">
      <c r="A56" s="2"/>
      <c r="B56" s="24" t="s">
        <v>18</v>
      </c>
      <c r="C56" s="12">
        <v>16139.92</v>
      </c>
      <c r="D56" s="12">
        <v>16235.971</v>
      </c>
      <c r="E56" s="12">
        <v>13710.073</v>
      </c>
      <c r="F56" s="12">
        <v>12808.379000000001</v>
      </c>
      <c r="G56" s="12">
        <v>11972.634</v>
      </c>
      <c r="H56" s="12">
        <v>11580.96</v>
      </c>
      <c r="I56" s="12">
        <v>16017.203</v>
      </c>
      <c r="J56" s="5"/>
    </row>
    <row r="57" spans="1:10" ht="40.5" customHeight="1" x14ac:dyDescent="0.3">
      <c r="A57" s="2"/>
      <c r="B57" s="72" t="s">
        <v>71</v>
      </c>
      <c r="C57" s="73"/>
      <c r="D57" s="73"/>
      <c r="E57" s="73"/>
      <c r="F57" s="73"/>
      <c r="G57" s="73"/>
      <c r="H57" s="73"/>
      <c r="I57" s="73"/>
      <c r="J57" s="5"/>
    </row>
  </sheetData>
  <mergeCells count="14">
    <mergeCell ref="B26:I26"/>
    <mergeCell ref="B7:I7"/>
    <mergeCell ref="B10:I10"/>
    <mergeCell ref="B11:I11"/>
    <mergeCell ref="B16:I16"/>
    <mergeCell ref="B21:I21"/>
    <mergeCell ref="B51:I51"/>
    <mergeCell ref="B57:I57"/>
    <mergeCell ref="B27:I27"/>
    <mergeCell ref="B34:I34"/>
    <mergeCell ref="B35:I35"/>
    <mergeCell ref="B40:I40"/>
    <mergeCell ref="B45:I45"/>
    <mergeCell ref="B50:I50"/>
  </mergeCells>
  <conditionalFormatting sqref="C12:I12">
    <cfRule type="cellIs" dxfId="159" priority="67" operator="lessThan">
      <formula>100</formula>
    </cfRule>
    <cfRule type="cellIs" dxfId="158" priority="68" operator="greaterThan">
      <formula>100</formula>
    </cfRule>
  </conditionalFormatting>
  <conditionalFormatting sqref="C13:I13">
    <cfRule type="cellIs" dxfId="157" priority="65" operator="lessThan">
      <formula>100</formula>
    </cfRule>
    <cfRule type="cellIs" dxfId="156" priority="66" operator="greaterThan">
      <formula>100</formula>
    </cfRule>
  </conditionalFormatting>
  <conditionalFormatting sqref="C14:I14">
    <cfRule type="cellIs" dxfId="155" priority="63" operator="lessThan">
      <formula>100</formula>
    </cfRule>
    <cfRule type="cellIs" dxfId="154" priority="64" operator="greaterThan">
      <formula>100</formula>
    </cfRule>
  </conditionalFormatting>
  <conditionalFormatting sqref="C15:I15">
    <cfRule type="cellIs" dxfId="153" priority="61" operator="lessThan">
      <formula>100</formula>
    </cfRule>
    <cfRule type="cellIs" dxfId="152" priority="62" operator="greaterThan">
      <formula>100</formula>
    </cfRule>
  </conditionalFormatting>
  <conditionalFormatting sqref="C17:I17">
    <cfRule type="cellIs" dxfId="151" priority="59" operator="lessThan">
      <formula>100</formula>
    </cfRule>
    <cfRule type="cellIs" dxfId="150" priority="60" operator="greaterThan">
      <formula>100</formula>
    </cfRule>
  </conditionalFormatting>
  <conditionalFormatting sqref="C18:I18">
    <cfRule type="cellIs" dxfId="149" priority="57" operator="lessThan">
      <formula>100</formula>
    </cfRule>
    <cfRule type="cellIs" dxfId="148" priority="58" operator="greaterThan">
      <formula>100</formula>
    </cfRule>
  </conditionalFormatting>
  <conditionalFormatting sqref="C19:I19">
    <cfRule type="cellIs" dxfId="147" priority="55" operator="lessThan">
      <formula>100</formula>
    </cfRule>
    <cfRule type="cellIs" dxfId="146" priority="56" operator="greaterThan">
      <formula>100</formula>
    </cfRule>
  </conditionalFormatting>
  <conditionalFormatting sqref="C20:I20">
    <cfRule type="cellIs" dxfId="145" priority="53" operator="lessThan">
      <formula>100</formula>
    </cfRule>
    <cfRule type="cellIs" dxfId="144" priority="54" operator="greaterThan">
      <formula>100</formula>
    </cfRule>
  </conditionalFormatting>
  <conditionalFormatting sqref="C22:I22">
    <cfRule type="cellIs" dxfId="143" priority="51" operator="lessThan">
      <formula>100</formula>
    </cfRule>
    <cfRule type="cellIs" dxfId="142" priority="52" operator="greaterThan">
      <formula>100</formula>
    </cfRule>
  </conditionalFormatting>
  <conditionalFormatting sqref="C23:I23">
    <cfRule type="cellIs" dxfId="141" priority="49" operator="lessThan">
      <formula>100</formula>
    </cfRule>
    <cfRule type="cellIs" dxfId="140" priority="50" operator="greaterThan">
      <formula>100</formula>
    </cfRule>
  </conditionalFormatting>
  <conditionalFormatting sqref="C24:I24">
    <cfRule type="cellIs" dxfId="139" priority="47" operator="lessThan">
      <formula>100</formula>
    </cfRule>
    <cfRule type="cellIs" dxfId="138" priority="48" operator="greaterThan">
      <formula>100</formula>
    </cfRule>
  </conditionalFormatting>
  <conditionalFormatting sqref="C25:I25">
    <cfRule type="cellIs" dxfId="137" priority="45" operator="lessThan">
      <formula>100</formula>
    </cfRule>
    <cfRule type="cellIs" dxfId="136" priority="46" operator="greaterThan">
      <formula>100</formula>
    </cfRule>
  </conditionalFormatting>
  <conditionalFormatting sqref="C28:I28">
    <cfRule type="cellIs" dxfId="135" priority="43" operator="lessThan">
      <formula>100</formula>
    </cfRule>
    <cfRule type="cellIs" dxfId="134" priority="44" operator="greaterThan">
      <formula>100</formula>
    </cfRule>
  </conditionalFormatting>
  <conditionalFormatting sqref="C29:I29">
    <cfRule type="cellIs" dxfId="133" priority="41" operator="lessThan">
      <formula>100</formula>
    </cfRule>
    <cfRule type="cellIs" dxfId="132" priority="42" operator="greaterThan">
      <formula>100</formula>
    </cfRule>
  </conditionalFormatting>
  <conditionalFormatting sqref="C30:I30">
    <cfRule type="cellIs" dxfId="131" priority="39" operator="lessThan">
      <formula>100</formula>
    </cfRule>
    <cfRule type="cellIs" dxfId="130" priority="40" operator="greaterThan">
      <formula>100</formula>
    </cfRule>
  </conditionalFormatting>
  <conditionalFormatting sqref="C31:I31">
    <cfRule type="cellIs" dxfId="129" priority="37" operator="lessThan">
      <formula>100</formula>
    </cfRule>
    <cfRule type="cellIs" dxfId="128" priority="38" operator="greaterThan">
      <formula>100</formula>
    </cfRule>
  </conditionalFormatting>
  <conditionalFormatting sqref="C32:I32">
    <cfRule type="cellIs" dxfId="127" priority="35" operator="lessThan">
      <formula>100</formula>
    </cfRule>
    <cfRule type="cellIs" dxfId="126" priority="36" operator="greaterThan">
      <formula>100</formula>
    </cfRule>
  </conditionalFormatting>
  <conditionalFormatting sqref="C36:I36">
    <cfRule type="cellIs" dxfId="125" priority="33" operator="lessThan">
      <formula>100</formula>
    </cfRule>
    <cfRule type="cellIs" dxfId="124" priority="34" operator="greaterThan">
      <formula>100</formula>
    </cfRule>
  </conditionalFormatting>
  <conditionalFormatting sqref="C37:I37">
    <cfRule type="cellIs" dxfId="123" priority="31" operator="lessThan">
      <formula>100</formula>
    </cfRule>
    <cfRule type="cellIs" dxfId="122" priority="32" operator="greaterThan">
      <formula>100</formula>
    </cfRule>
  </conditionalFormatting>
  <conditionalFormatting sqref="C38:I38">
    <cfRule type="cellIs" dxfId="121" priority="29" operator="lessThan">
      <formula>100</formula>
    </cfRule>
    <cfRule type="cellIs" dxfId="120" priority="30" operator="greaterThan">
      <formula>100</formula>
    </cfRule>
  </conditionalFormatting>
  <conditionalFormatting sqref="C39:I39">
    <cfRule type="cellIs" dxfId="119" priority="27" operator="lessThan">
      <formula>100</formula>
    </cfRule>
    <cfRule type="cellIs" dxfId="118" priority="28" operator="greaterThan">
      <formula>100</formula>
    </cfRule>
  </conditionalFormatting>
  <conditionalFormatting sqref="C41:I41">
    <cfRule type="cellIs" dxfId="117" priority="25" operator="lessThan">
      <formula>100</formula>
    </cfRule>
    <cfRule type="cellIs" dxfId="116" priority="26" operator="greaterThan">
      <formula>100</formula>
    </cfRule>
  </conditionalFormatting>
  <conditionalFormatting sqref="C42:I42">
    <cfRule type="cellIs" dxfId="115" priority="23" operator="lessThan">
      <formula>100</formula>
    </cfRule>
    <cfRule type="cellIs" dxfId="114" priority="24" operator="greaterThan">
      <formula>100</formula>
    </cfRule>
  </conditionalFormatting>
  <conditionalFormatting sqref="C43:I43">
    <cfRule type="cellIs" dxfId="113" priority="21" operator="lessThan">
      <formula>100</formula>
    </cfRule>
    <cfRule type="cellIs" dxfId="112" priority="22" operator="greaterThan">
      <formula>100</formula>
    </cfRule>
  </conditionalFormatting>
  <conditionalFormatting sqref="C44:I44">
    <cfRule type="cellIs" dxfId="111" priority="19" operator="lessThan">
      <formula>100</formula>
    </cfRule>
    <cfRule type="cellIs" dxfId="110" priority="20" operator="greaterThan">
      <formula>100</formula>
    </cfRule>
  </conditionalFormatting>
  <conditionalFormatting sqref="C46:I46">
    <cfRule type="cellIs" dxfId="109" priority="17" operator="lessThan">
      <formula>100</formula>
    </cfRule>
    <cfRule type="cellIs" dxfId="108" priority="18" operator="greaterThan">
      <formula>100</formula>
    </cfRule>
  </conditionalFormatting>
  <conditionalFormatting sqref="C47:I47">
    <cfRule type="cellIs" dxfId="107" priority="15" operator="lessThan">
      <formula>100</formula>
    </cfRule>
    <cfRule type="cellIs" dxfId="106" priority="16" operator="greaterThan">
      <formula>100</formula>
    </cfRule>
  </conditionalFormatting>
  <conditionalFormatting sqref="C48:I48">
    <cfRule type="cellIs" dxfId="105" priority="13" operator="lessThan">
      <formula>100</formula>
    </cfRule>
    <cfRule type="cellIs" dxfId="104" priority="14" operator="greaterThan">
      <formula>100</formula>
    </cfRule>
  </conditionalFormatting>
  <conditionalFormatting sqref="C49:I49">
    <cfRule type="cellIs" dxfId="103" priority="11" operator="lessThan">
      <formula>100</formula>
    </cfRule>
    <cfRule type="cellIs" dxfId="102" priority="12" operator="greaterThan">
      <formula>100</formula>
    </cfRule>
  </conditionalFormatting>
  <conditionalFormatting sqref="C52:I52">
    <cfRule type="cellIs" dxfId="101" priority="9" operator="lessThan">
      <formula>100</formula>
    </cfRule>
    <cfRule type="cellIs" dxfId="100" priority="10" operator="greaterThan">
      <formula>100</formula>
    </cfRule>
  </conditionalFormatting>
  <conditionalFormatting sqref="C53:I53">
    <cfRule type="cellIs" dxfId="99" priority="7" operator="lessThan">
      <formula>100</formula>
    </cfRule>
    <cfRule type="cellIs" dxfId="98" priority="8" operator="greaterThan">
      <formula>100</formula>
    </cfRule>
  </conditionalFormatting>
  <conditionalFormatting sqref="C54:I54">
    <cfRule type="cellIs" dxfId="97" priority="5" operator="lessThan">
      <formula>100</formula>
    </cfRule>
    <cfRule type="cellIs" dxfId="96" priority="6" operator="greaterThan">
      <formula>100</formula>
    </cfRule>
  </conditionalFormatting>
  <conditionalFormatting sqref="C55:I55">
    <cfRule type="cellIs" dxfId="95" priority="3" operator="lessThan">
      <formula>100</formula>
    </cfRule>
    <cfRule type="cellIs" dxfId="94" priority="4" operator="greaterThan">
      <formula>100</formula>
    </cfRule>
  </conditionalFormatting>
  <conditionalFormatting sqref="C56:I56">
    <cfRule type="cellIs" dxfId="93" priority="1" operator="lessThan">
      <formula>100</formula>
    </cfRule>
    <cfRule type="cellIs" dxfId="92" priority="2" operator="greaterThan">
      <formula>100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workbookViewId="0"/>
  </sheetViews>
  <sheetFormatPr defaultRowHeight="14.4" x14ac:dyDescent="0.3"/>
  <cols>
    <col min="2" max="2" width="14.6640625" customWidth="1"/>
    <col min="3" max="3" width="7.6640625" customWidth="1"/>
    <col min="4" max="13" width="11.6640625" customWidth="1"/>
  </cols>
  <sheetData>
    <row r="1" spans="1:10" ht="11.1" customHeight="1" x14ac:dyDescent="0.3">
      <c r="A1" s="2"/>
      <c r="B1" s="2"/>
      <c r="C1" s="2"/>
      <c r="D1" s="2"/>
      <c r="E1" s="2"/>
      <c r="F1" s="2"/>
      <c r="G1" s="2"/>
      <c r="H1" s="2"/>
      <c r="I1" s="2"/>
    </row>
    <row r="2" spans="1:10" ht="11.1" customHeight="1" x14ac:dyDescent="0.3">
      <c r="A2" s="2"/>
      <c r="B2" s="2"/>
      <c r="C2" s="2"/>
      <c r="D2" s="2"/>
      <c r="E2" s="2"/>
      <c r="F2" s="2"/>
      <c r="G2" s="2"/>
      <c r="H2" s="2"/>
      <c r="I2" s="2"/>
    </row>
    <row r="3" spans="1:10" ht="11.1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0" ht="11.1" customHeight="1" x14ac:dyDescent="0.3">
      <c r="A4" s="2"/>
      <c r="B4" s="2"/>
      <c r="C4" s="2"/>
      <c r="D4" s="2"/>
      <c r="E4" s="2"/>
      <c r="F4" s="2"/>
      <c r="G4" s="2"/>
      <c r="H4" s="2"/>
      <c r="I4" s="2"/>
    </row>
    <row r="5" spans="1:10" ht="11.1" customHeight="1" x14ac:dyDescent="0.3">
      <c r="A5" s="2"/>
      <c r="B5" s="2"/>
      <c r="C5" s="2"/>
      <c r="D5" s="2"/>
      <c r="E5" s="2"/>
      <c r="F5" s="2"/>
      <c r="G5" s="2"/>
      <c r="H5" s="2"/>
      <c r="I5" s="2"/>
    </row>
    <row r="6" spans="1:10" x14ac:dyDescent="0.3">
      <c r="A6" s="2"/>
      <c r="B6" s="47"/>
      <c r="C6" s="17"/>
      <c r="D6" s="17"/>
      <c r="E6" s="17"/>
      <c r="F6" s="17"/>
      <c r="G6" s="17"/>
      <c r="H6" s="17"/>
      <c r="I6" s="4" t="s">
        <v>0</v>
      </c>
      <c r="J6" s="5"/>
    </row>
    <row r="7" spans="1:10" ht="27" customHeight="1" x14ac:dyDescent="0.3">
      <c r="A7" s="2"/>
      <c r="B7" s="80" t="s">
        <v>104</v>
      </c>
      <c r="C7" s="84"/>
      <c r="D7" s="84"/>
      <c r="E7" s="84"/>
      <c r="F7" s="84"/>
      <c r="G7" s="84"/>
      <c r="H7" s="84"/>
      <c r="I7" s="84"/>
      <c r="J7" s="5"/>
    </row>
    <row r="8" spans="1:10" x14ac:dyDescent="0.3">
      <c r="A8" s="2"/>
      <c r="B8" s="15"/>
      <c r="C8" s="7" t="s">
        <v>1</v>
      </c>
      <c r="D8" s="7" t="s">
        <v>2</v>
      </c>
      <c r="E8" s="7" t="s">
        <v>3</v>
      </c>
      <c r="F8" s="7" t="s">
        <v>4</v>
      </c>
      <c r="G8" s="7" t="s">
        <v>5</v>
      </c>
      <c r="H8" s="8" t="s">
        <v>6</v>
      </c>
      <c r="I8" s="8" t="s">
        <v>7</v>
      </c>
      <c r="J8" s="5"/>
    </row>
    <row r="9" spans="1:10" x14ac:dyDescent="0.3">
      <c r="A9" s="2"/>
      <c r="B9" s="27" t="s">
        <v>10</v>
      </c>
      <c r="C9" s="10" t="s">
        <v>8</v>
      </c>
      <c r="D9" s="10" t="s">
        <v>8</v>
      </c>
      <c r="E9" s="10" t="s">
        <v>8</v>
      </c>
      <c r="F9" s="10" t="s">
        <v>8</v>
      </c>
      <c r="G9" s="10" t="s">
        <v>8</v>
      </c>
      <c r="H9" s="10" t="s">
        <v>8</v>
      </c>
      <c r="I9" s="11" t="s">
        <v>8</v>
      </c>
      <c r="J9" s="5"/>
    </row>
    <row r="10" spans="1:10" x14ac:dyDescent="0.3">
      <c r="A10" s="2"/>
      <c r="B10" s="86" t="s">
        <v>65</v>
      </c>
      <c r="C10" s="86"/>
      <c r="D10" s="86"/>
      <c r="E10" s="86"/>
      <c r="F10" s="86"/>
      <c r="G10" s="86"/>
      <c r="H10" s="86"/>
      <c r="I10" s="86"/>
      <c r="J10" s="5"/>
    </row>
    <row r="11" spans="1:10" x14ac:dyDescent="0.3">
      <c r="A11" s="2"/>
      <c r="B11" s="82" t="s">
        <v>105</v>
      </c>
      <c r="C11" s="82"/>
      <c r="D11" s="82"/>
      <c r="E11" s="82"/>
      <c r="F11" s="82"/>
      <c r="G11" s="82"/>
      <c r="H11" s="82"/>
      <c r="I11" s="82"/>
      <c r="J11" s="5"/>
    </row>
    <row r="12" spans="1:10" x14ac:dyDescent="0.3">
      <c r="A12" s="2"/>
      <c r="B12" s="22" t="s">
        <v>52</v>
      </c>
      <c r="C12" s="12">
        <v>9733.1730000000007</v>
      </c>
      <c r="D12" s="12">
        <v>8083.2439999999997</v>
      </c>
      <c r="E12" s="12">
        <v>8774.8559999999998</v>
      </c>
      <c r="F12" s="12">
        <v>9078.9130000000005</v>
      </c>
      <c r="G12" s="12">
        <v>9476.9529999999995</v>
      </c>
      <c r="H12" s="12">
        <v>9315.27</v>
      </c>
      <c r="I12" s="12">
        <v>9048.1080000000002</v>
      </c>
      <c r="J12" s="1"/>
    </row>
    <row r="13" spans="1:10" x14ac:dyDescent="0.3">
      <c r="A13" s="2"/>
      <c r="B13" s="22" t="s">
        <v>30</v>
      </c>
      <c r="C13" s="12">
        <v>375.01900000000001</v>
      </c>
      <c r="D13" s="12">
        <v>276.80599999999998</v>
      </c>
      <c r="E13" s="12">
        <v>717.75699999999995</v>
      </c>
      <c r="F13" s="12">
        <v>1285.433</v>
      </c>
      <c r="G13" s="12">
        <v>446.53800000000001</v>
      </c>
      <c r="H13" s="12">
        <v>1821.28</v>
      </c>
      <c r="I13" s="12">
        <v>232.751</v>
      </c>
      <c r="J13" s="1"/>
    </row>
    <row r="14" spans="1:10" x14ac:dyDescent="0.3">
      <c r="A14" s="2"/>
      <c r="B14" s="23" t="s">
        <v>98</v>
      </c>
      <c r="C14" s="12">
        <v>10108.191999999999</v>
      </c>
      <c r="D14" s="12">
        <v>8360.0499999999993</v>
      </c>
      <c r="E14" s="12">
        <v>9492.6129999999994</v>
      </c>
      <c r="F14" s="12">
        <v>10364.346</v>
      </c>
      <c r="G14" s="12">
        <v>9923.491</v>
      </c>
      <c r="H14" s="12">
        <v>11136.55</v>
      </c>
      <c r="I14" s="12">
        <v>9280.8590000000004</v>
      </c>
      <c r="J14" s="1"/>
    </row>
    <row r="15" spans="1:10" x14ac:dyDescent="0.3">
      <c r="A15" s="2"/>
      <c r="B15" s="82" t="s">
        <v>81</v>
      </c>
      <c r="C15" s="82"/>
      <c r="D15" s="82"/>
      <c r="E15" s="82"/>
      <c r="F15" s="82"/>
      <c r="G15" s="82"/>
      <c r="H15" s="82"/>
      <c r="I15" s="82"/>
      <c r="J15" s="1"/>
    </row>
    <row r="16" spans="1:10" x14ac:dyDescent="0.3">
      <c r="A16" s="2"/>
      <c r="B16" s="22" t="s">
        <v>26</v>
      </c>
      <c r="C16" s="12">
        <v>16481.644</v>
      </c>
      <c r="D16" s="12">
        <v>17577.852999999999</v>
      </c>
      <c r="E16" s="12">
        <v>22331.989000000001</v>
      </c>
      <c r="F16" s="12">
        <v>19694.142</v>
      </c>
      <c r="G16" s="12">
        <v>29750.39</v>
      </c>
      <c r="H16" s="12">
        <v>31164.554</v>
      </c>
      <c r="I16" s="12">
        <v>37601.775999999998</v>
      </c>
      <c r="J16" s="1"/>
    </row>
    <row r="17" spans="1:10" x14ac:dyDescent="0.3">
      <c r="A17" s="2"/>
      <c r="B17" s="22" t="s">
        <v>27</v>
      </c>
      <c r="C17" s="12">
        <v>8119.9219999999996</v>
      </c>
      <c r="D17" s="12">
        <v>10079.69</v>
      </c>
      <c r="E17" s="12">
        <v>7765.2579999999998</v>
      </c>
      <c r="F17" s="12">
        <v>13159.879000000001</v>
      </c>
      <c r="G17" s="12">
        <v>7025.8029999999999</v>
      </c>
      <c r="H17" s="12">
        <v>10793.975</v>
      </c>
      <c r="I17" s="12">
        <v>10751.175999999999</v>
      </c>
      <c r="J17" s="1"/>
    </row>
    <row r="18" spans="1:10" x14ac:dyDescent="0.3">
      <c r="A18" s="2"/>
      <c r="B18" s="22" t="s">
        <v>53</v>
      </c>
      <c r="C18" s="12">
        <v>1253.941</v>
      </c>
      <c r="D18" s="12">
        <v>4082.21</v>
      </c>
      <c r="E18" s="12">
        <v>881.87199999999996</v>
      </c>
      <c r="F18" s="12">
        <v>2963.0419999999999</v>
      </c>
      <c r="G18" s="12">
        <v>1722.0509999999999</v>
      </c>
      <c r="H18" s="12">
        <v>1651.7639999999999</v>
      </c>
      <c r="I18" s="12">
        <v>1516.5930000000001</v>
      </c>
      <c r="J18" s="1"/>
    </row>
    <row r="19" spans="1:10" x14ac:dyDescent="0.3">
      <c r="A19" s="2"/>
      <c r="B19" s="22" t="s">
        <v>28</v>
      </c>
      <c r="C19" s="12">
        <v>4576.6869999999999</v>
      </c>
      <c r="D19" s="12">
        <v>3741.3510000000001</v>
      </c>
      <c r="E19" s="12">
        <v>4818.6760000000004</v>
      </c>
      <c r="F19" s="12">
        <v>4018.4189999999999</v>
      </c>
      <c r="G19" s="12">
        <v>2771.2220000000002</v>
      </c>
      <c r="H19" s="12">
        <v>2454.0970000000002</v>
      </c>
      <c r="I19" s="12">
        <v>6756.152</v>
      </c>
      <c r="J19" s="1"/>
    </row>
    <row r="20" spans="1:10" x14ac:dyDescent="0.3">
      <c r="A20" s="2"/>
      <c r="B20" s="22" t="s">
        <v>30</v>
      </c>
      <c r="C20" s="12">
        <v>4011.2570000000001</v>
      </c>
      <c r="D20" s="12">
        <v>7528.1260000000002</v>
      </c>
      <c r="E20" s="12">
        <v>4108.1689999999999</v>
      </c>
      <c r="F20" s="12">
        <v>11283.243</v>
      </c>
      <c r="G20" s="12">
        <v>7140.8130000000001</v>
      </c>
      <c r="H20" s="12">
        <v>7489.7380000000003</v>
      </c>
      <c r="I20" s="12">
        <v>6079.7690000000002</v>
      </c>
      <c r="J20" s="1"/>
    </row>
    <row r="21" spans="1:10" x14ac:dyDescent="0.3">
      <c r="A21" s="2"/>
      <c r="B21" s="23" t="s">
        <v>98</v>
      </c>
      <c r="C21" s="12">
        <v>34443.451000000001</v>
      </c>
      <c r="D21" s="12">
        <v>43009.23</v>
      </c>
      <c r="E21" s="12">
        <v>39905.964</v>
      </c>
      <c r="F21" s="12">
        <v>51118.724999999999</v>
      </c>
      <c r="G21" s="12">
        <v>48410.279000000002</v>
      </c>
      <c r="H21" s="12">
        <v>53554.127999999997</v>
      </c>
      <c r="I21" s="12">
        <v>62705.466</v>
      </c>
      <c r="J21" s="1"/>
    </row>
    <row r="22" spans="1:10" x14ac:dyDescent="0.3">
      <c r="A22" s="2"/>
      <c r="B22" s="82" t="s">
        <v>82</v>
      </c>
      <c r="C22" s="82"/>
      <c r="D22" s="82"/>
      <c r="E22" s="82"/>
      <c r="F22" s="82"/>
      <c r="G22" s="82"/>
      <c r="H22" s="82"/>
      <c r="I22" s="82"/>
      <c r="J22" s="1"/>
    </row>
    <row r="23" spans="1:10" x14ac:dyDescent="0.3">
      <c r="A23" s="2"/>
      <c r="B23" s="22" t="s">
        <v>26</v>
      </c>
      <c r="C23" s="12">
        <v>40414.152999999998</v>
      </c>
      <c r="D23" s="12">
        <v>40896.360999999997</v>
      </c>
      <c r="E23" s="12">
        <v>34676.381000000001</v>
      </c>
      <c r="F23" s="12">
        <v>41311.377</v>
      </c>
      <c r="G23" s="12">
        <v>40380.213000000003</v>
      </c>
      <c r="H23" s="12">
        <v>52867.536</v>
      </c>
      <c r="I23" s="12">
        <v>71910.288</v>
      </c>
      <c r="J23" s="1"/>
    </row>
    <row r="24" spans="1:10" x14ac:dyDescent="0.3">
      <c r="A24" s="2"/>
      <c r="B24" s="22" t="s">
        <v>60</v>
      </c>
      <c r="C24" s="12">
        <v>3827.4639999999999</v>
      </c>
      <c r="D24" s="12">
        <v>4372.3620000000001</v>
      </c>
      <c r="E24" s="12">
        <v>3973.5819999999999</v>
      </c>
      <c r="F24" s="12">
        <v>4402.5519999999997</v>
      </c>
      <c r="G24" s="12">
        <v>3787.944</v>
      </c>
      <c r="H24" s="12">
        <v>3080.89</v>
      </c>
      <c r="I24" s="12">
        <v>3133.4119999999998</v>
      </c>
      <c r="J24" s="1"/>
    </row>
    <row r="25" spans="1:10" x14ac:dyDescent="0.3">
      <c r="A25" s="2"/>
      <c r="B25" s="22" t="s">
        <v>52</v>
      </c>
      <c r="C25" s="12">
        <v>9424.0920000000006</v>
      </c>
      <c r="D25" s="12">
        <v>7310.3909999999996</v>
      </c>
      <c r="E25" s="12">
        <v>7379.2290000000003</v>
      </c>
      <c r="F25" s="12">
        <v>8497.9969999999994</v>
      </c>
      <c r="G25" s="12">
        <v>7558.0039999999999</v>
      </c>
      <c r="H25" s="12">
        <v>4911.4030000000002</v>
      </c>
      <c r="I25" s="12">
        <v>5450.7860000000001</v>
      </c>
      <c r="J25" s="1"/>
    </row>
    <row r="26" spans="1:10" x14ac:dyDescent="0.3">
      <c r="A26" s="2"/>
      <c r="B26" s="22" t="s">
        <v>33</v>
      </c>
      <c r="C26" s="12">
        <v>3152.7170000000001</v>
      </c>
      <c r="D26" s="12">
        <v>2601.931</v>
      </c>
      <c r="E26" s="12">
        <v>3267.4479999999999</v>
      </c>
      <c r="F26" s="12">
        <v>2822.8580000000002</v>
      </c>
      <c r="G26" s="12">
        <v>2929.96</v>
      </c>
      <c r="H26" s="12">
        <v>3729.4560000000001</v>
      </c>
      <c r="I26" s="12">
        <v>3759.97</v>
      </c>
      <c r="J26" s="1"/>
    </row>
    <row r="27" spans="1:10" x14ac:dyDescent="0.3">
      <c r="A27" s="2"/>
      <c r="B27" s="22" t="s">
        <v>53</v>
      </c>
      <c r="C27" s="12">
        <v>8379.7019999999993</v>
      </c>
      <c r="D27" s="12">
        <v>9748.1299999999992</v>
      </c>
      <c r="E27" s="12">
        <v>9577.4789999999994</v>
      </c>
      <c r="F27" s="12">
        <v>10205.322</v>
      </c>
      <c r="G27" s="12">
        <v>10043.821</v>
      </c>
      <c r="H27" s="12">
        <v>12713.665999999999</v>
      </c>
      <c r="I27" s="12">
        <v>13418.463</v>
      </c>
      <c r="J27" s="1"/>
    </row>
    <row r="28" spans="1:10" x14ac:dyDescent="0.3">
      <c r="A28" s="2"/>
      <c r="B28" s="22" t="s">
        <v>29</v>
      </c>
      <c r="C28" s="12">
        <v>2723.54</v>
      </c>
      <c r="D28" s="12">
        <v>5230.2659999999996</v>
      </c>
      <c r="E28" s="12">
        <v>2988.1950000000002</v>
      </c>
      <c r="F28" s="12">
        <v>3720.0770000000002</v>
      </c>
      <c r="G28" s="12">
        <v>3372.5819999999999</v>
      </c>
      <c r="H28" s="12">
        <v>3478.5729999999999</v>
      </c>
      <c r="I28" s="12">
        <v>4516.6850000000004</v>
      </c>
      <c r="J28" s="1"/>
    </row>
    <row r="29" spans="1:10" x14ac:dyDescent="0.3">
      <c r="A29" s="2"/>
      <c r="B29" s="22" t="s">
        <v>30</v>
      </c>
      <c r="C29" s="12">
        <v>6277.5110000000004</v>
      </c>
      <c r="D29" s="12">
        <v>7363.884</v>
      </c>
      <c r="E29" s="12">
        <v>7352.7439999999997</v>
      </c>
      <c r="F29" s="12">
        <v>10001.098</v>
      </c>
      <c r="G29" s="12">
        <v>9655.9750000000004</v>
      </c>
      <c r="H29" s="12">
        <v>14671.632</v>
      </c>
      <c r="I29" s="12">
        <v>12429.463</v>
      </c>
      <c r="J29" s="1"/>
    </row>
    <row r="30" spans="1:10" x14ac:dyDescent="0.3">
      <c r="A30" s="2"/>
      <c r="B30" s="23" t="s">
        <v>98</v>
      </c>
      <c r="C30" s="12">
        <v>74199.179000000004</v>
      </c>
      <c r="D30" s="12">
        <v>77523.324999999997</v>
      </c>
      <c r="E30" s="12">
        <v>69215.058000000005</v>
      </c>
      <c r="F30" s="12">
        <v>80961.281000000003</v>
      </c>
      <c r="G30" s="12">
        <v>77728.498999999996</v>
      </c>
      <c r="H30" s="12">
        <v>95453.156000000003</v>
      </c>
      <c r="I30" s="12">
        <v>114619.067</v>
      </c>
      <c r="J30" s="1"/>
    </row>
    <row r="31" spans="1:10" x14ac:dyDescent="0.3">
      <c r="A31" s="2"/>
      <c r="B31" s="21" t="s">
        <v>34</v>
      </c>
      <c r="C31" s="10" t="s">
        <v>22</v>
      </c>
      <c r="D31" s="10" t="s">
        <v>22</v>
      </c>
      <c r="E31" s="10" t="s">
        <v>22</v>
      </c>
      <c r="F31" s="10" t="s">
        <v>22</v>
      </c>
      <c r="G31" s="10" t="s">
        <v>22</v>
      </c>
      <c r="H31" s="10" t="s">
        <v>22</v>
      </c>
      <c r="I31" s="11" t="s">
        <v>22</v>
      </c>
      <c r="J31" s="5"/>
    </row>
    <row r="32" spans="1:10" x14ac:dyDescent="0.3">
      <c r="A32" s="2"/>
      <c r="B32" s="86" t="s">
        <v>65</v>
      </c>
      <c r="C32" s="86"/>
      <c r="D32" s="86"/>
      <c r="E32" s="86"/>
      <c r="F32" s="86"/>
      <c r="G32" s="86"/>
      <c r="H32" s="86"/>
      <c r="I32" s="86"/>
      <c r="J32" s="5"/>
    </row>
    <row r="33" spans="1:10" x14ac:dyDescent="0.3">
      <c r="A33" s="2"/>
      <c r="B33" s="82" t="s">
        <v>105</v>
      </c>
      <c r="C33" s="82"/>
      <c r="D33" s="82"/>
      <c r="E33" s="82"/>
      <c r="F33" s="82"/>
      <c r="G33" s="82"/>
      <c r="H33" s="82"/>
      <c r="I33" s="82"/>
      <c r="J33" s="5"/>
    </row>
    <row r="34" spans="1:10" x14ac:dyDescent="0.3">
      <c r="A34" s="2"/>
      <c r="B34" s="22" t="s">
        <v>52</v>
      </c>
      <c r="C34" s="12">
        <v>2565.768</v>
      </c>
      <c r="D34" s="12">
        <v>2116.5070000000001</v>
      </c>
      <c r="E34" s="12">
        <v>2191.7860000000001</v>
      </c>
      <c r="F34" s="12">
        <v>1768.5319999999999</v>
      </c>
      <c r="G34" s="12">
        <v>1686.636</v>
      </c>
      <c r="H34" s="12">
        <v>1685.8340000000001</v>
      </c>
      <c r="I34" s="12">
        <v>1605.4939999999999</v>
      </c>
      <c r="J34" s="1"/>
    </row>
    <row r="35" spans="1:10" x14ac:dyDescent="0.3">
      <c r="A35" s="2"/>
      <c r="B35" s="22" t="s">
        <v>30</v>
      </c>
      <c r="C35" s="12">
        <v>55.451000000000001</v>
      </c>
      <c r="D35" s="12">
        <v>80.043000000000006</v>
      </c>
      <c r="E35" s="12">
        <v>205.494</v>
      </c>
      <c r="F35" s="12">
        <v>331.04</v>
      </c>
      <c r="G35" s="12">
        <v>106.312</v>
      </c>
      <c r="H35" s="12">
        <v>363.904</v>
      </c>
      <c r="I35" s="12">
        <v>43.697000000000003</v>
      </c>
      <c r="J35" s="1"/>
    </row>
    <row r="36" spans="1:10" x14ac:dyDescent="0.3">
      <c r="A36" s="2"/>
      <c r="B36" s="23" t="s">
        <v>98</v>
      </c>
      <c r="C36" s="12">
        <v>2621.2190000000001</v>
      </c>
      <c r="D36" s="12">
        <v>2196.5500000000002</v>
      </c>
      <c r="E36" s="12">
        <v>2397.2800000000002</v>
      </c>
      <c r="F36" s="12">
        <v>2099.5720000000001</v>
      </c>
      <c r="G36" s="12">
        <v>1792.9480000000001</v>
      </c>
      <c r="H36" s="12">
        <v>2049.7379999999998</v>
      </c>
      <c r="I36" s="12">
        <v>1649.191</v>
      </c>
      <c r="J36" s="1"/>
    </row>
    <row r="37" spans="1:10" x14ac:dyDescent="0.3">
      <c r="A37" s="2"/>
      <c r="B37" s="94" t="s">
        <v>81</v>
      </c>
      <c r="C37" s="94"/>
      <c r="D37" s="94"/>
      <c r="E37" s="94"/>
      <c r="F37" s="94"/>
      <c r="G37" s="94"/>
      <c r="H37" s="94"/>
      <c r="I37" s="94"/>
      <c r="J37" s="1"/>
    </row>
    <row r="38" spans="1:10" x14ac:dyDescent="0.3">
      <c r="A38" s="2"/>
      <c r="B38" s="22" t="s">
        <v>26</v>
      </c>
      <c r="C38" s="12">
        <v>1386.816</v>
      </c>
      <c r="D38" s="12">
        <v>1360.7360000000001</v>
      </c>
      <c r="E38" s="12">
        <v>1917.6849999999999</v>
      </c>
      <c r="F38" s="12">
        <v>1421.067</v>
      </c>
      <c r="G38" s="12">
        <v>1868.3620000000001</v>
      </c>
      <c r="H38" s="12">
        <v>1790.6179999999999</v>
      </c>
      <c r="I38" s="12">
        <v>1826.0630000000001</v>
      </c>
      <c r="J38" s="1"/>
    </row>
    <row r="39" spans="1:10" x14ac:dyDescent="0.3">
      <c r="A39" s="2"/>
      <c r="B39" s="22" t="s">
        <v>27</v>
      </c>
      <c r="C39" s="12">
        <v>508.286</v>
      </c>
      <c r="D39" s="12">
        <v>550.14599999999996</v>
      </c>
      <c r="E39" s="12">
        <v>526.77700000000004</v>
      </c>
      <c r="F39" s="12">
        <v>634.81399999999996</v>
      </c>
      <c r="G39" s="12">
        <v>277.24200000000002</v>
      </c>
      <c r="H39" s="12">
        <v>277.99700000000001</v>
      </c>
      <c r="I39" s="12">
        <v>304.61099999999999</v>
      </c>
      <c r="J39" s="1"/>
    </row>
    <row r="40" spans="1:10" x14ac:dyDescent="0.3">
      <c r="A40" s="2"/>
      <c r="B40" s="22" t="s">
        <v>53</v>
      </c>
      <c r="C40" s="12">
        <v>162.012</v>
      </c>
      <c r="D40" s="12">
        <v>361.8</v>
      </c>
      <c r="E40" s="12">
        <v>80.382000000000005</v>
      </c>
      <c r="F40" s="12">
        <v>229.05199999999999</v>
      </c>
      <c r="G40" s="12">
        <v>175.22499999999999</v>
      </c>
      <c r="H40" s="12">
        <v>133.46</v>
      </c>
      <c r="I40" s="12">
        <v>91</v>
      </c>
      <c r="J40" s="1"/>
    </row>
    <row r="41" spans="1:10" x14ac:dyDescent="0.3">
      <c r="A41" s="2"/>
      <c r="B41" s="22" t="s">
        <v>28</v>
      </c>
      <c r="C41" s="12">
        <v>246.73599999999999</v>
      </c>
      <c r="D41" s="12">
        <v>192.83799999999999</v>
      </c>
      <c r="E41" s="12">
        <v>259.31299999999999</v>
      </c>
      <c r="F41" s="12">
        <v>171.04499999999999</v>
      </c>
      <c r="G41" s="12">
        <v>135.375</v>
      </c>
      <c r="H41" s="12">
        <v>88.254999999999995</v>
      </c>
      <c r="I41" s="12">
        <v>256.99799999999999</v>
      </c>
      <c r="J41" s="1"/>
    </row>
    <row r="42" spans="1:10" x14ac:dyDescent="0.3">
      <c r="A42" s="2"/>
      <c r="B42" s="22" t="s">
        <v>30</v>
      </c>
      <c r="C42" s="12">
        <v>287.13900000000001</v>
      </c>
      <c r="D42" s="12">
        <v>438.20299999999997</v>
      </c>
      <c r="E42" s="12">
        <v>227.018</v>
      </c>
      <c r="F42" s="12">
        <v>815.47699999999998</v>
      </c>
      <c r="G42" s="12">
        <v>306.19799999999998</v>
      </c>
      <c r="H42" s="12">
        <v>219.17500000000001</v>
      </c>
      <c r="I42" s="12">
        <v>236.17699999999999</v>
      </c>
      <c r="J42" s="1"/>
    </row>
    <row r="43" spans="1:10" x14ac:dyDescent="0.3">
      <c r="A43" s="2"/>
      <c r="B43" s="23" t="s">
        <v>98</v>
      </c>
      <c r="C43" s="12">
        <v>2590.989</v>
      </c>
      <c r="D43" s="12">
        <v>2903.723</v>
      </c>
      <c r="E43" s="12">
        <v>3011.1750000000002</v>
      </c>
      <c r="F43" s="12">
        <v>3271.4549999999999</v>
      </c>
      <c r="G43" s="12">
        <v>2762.402</v>
      </c>
      <c r="H43" s="12">
        <v>2509.5050000000001</v>
      </c>
      <c r="I43" s="12">
        <v>2714.8490000000002</v>
      </c>
      <c r="J43" s="1"/>
    </row>
    <row r="44" spans="1:10" x14ac:dyDescent="0.3">
      <c r="A44" s="2"/>
      <c r="B44" s="82" t="s">
        <v>82</v>
      </c>
      <c r="C44" s="82"/>
      <c r="D44" s="82"/>
      <c r="E44" s="82"/>
      <c r="F44" s="82"/>
      <c r="G44" s="82"/>
      <c r="H44" s="82"/>
      <c r="I44" s="82"/>
      <c r="J44" s="1"/>
    </row>
    <row r="45" spans="1:10" x14ac:dyDescent="0.3">
      <c r="A45" s="2"/>
      <c r="B45" s="22" t="s">
        <v>26</v>
      </c>
      <c r="C45" s="12">
        <v>7964.9489999999996</v>
      </c>
      <c r="D45" s="12">
        <v>8163.9719999999998</v>
      </c>
      <c r="E45" s="12">
        <v>8676.6049999999996</v>
      </c>
      <c r="F45" s="12">
        <v>9842.4169999999995</v>
      </c>
      <c r="G45" s="12">
        <v>10124.673000000001</v>
      </c>
      <c r="H45" s="12">
        <v>11151.511</v>
      </c>
      <c r="I45" s="12">
        <v>11051.1</v>
      </c>
      <c r="J45" s="1"/>
    </row>
    <row r="46" spans="1:10" x14ac:dyDescent="0.3">
      <c r="A46" s="2"/>
      <c r="B46" s="22" t="s">
        <v>60</v>
      </c>
      <c r="C46" s="12">
        <v>922.85500000000002</v>
      </c>
      <c r="D46" s="12">
        <v>851.88599999999997</v>
      </c>
      <c r="E46" s="12">
        <v>754.226</v>
      </c>
      <c r="F46" s="12">
        <v>799.32100000000003</v>
      </c>
      <c r="G46" s="12">
        <v>632.745</v>
      </c>
      <c r="H46" s="12">
        <v>605.60299999999995</v>
      </c>
      <c r="I46" s="12">
        <v>457.04599999999999</v>
      </c>
      <c r="J46" s="1"/>
    </row>
    <row r="47" spans="1:10" x14ac:dyDescent="0.3">
      <c r="A47" s="2"/>
      <c r="B47" s="22" t="s">
        <v>52</v>
      </c>
      <c r="C47" s="12">
        <v>1981.789</v>
      </c>
      <c r="D47" s="12">
        <v>1376.8389999999999</v>
      </c>
      <c r="E47" s="12">
        <v>1711.347</v>
      </c>
      <c r="F47" s="12">
        <v>2250.2539999999999</v>
      </c>
      <c r="G47" s="12">
        <v>1894.2049999999999</v>
      </c>
      <c r="H47" s="12">
        <v>1030.9290000000001</v>
      </c>
      <c r="I47" s="12">
        <v>1155.722</v>
      </c>
      <c r="J47" s="1"/>
    </row>
    <row r="48" spans="1:10" x14ac:dyDescent="0.3">
      <c r="A48" s="2"/>
      <c r="B48" s="22" t="s">
        <v>33</v>
      </c>
      <c r="C48" s="12">
        <v>532.16999999999996</v>
      </c>
      <c r="D48" s="12">
        <v>473.63</v>
      </c>
      <c r="E48" s="12">
        <v>648.30399999999997</v>
      </c>
      <c r="F48" s="12">
        <v>698.601</v>
      </c>
      <c r="G48" s="12">
        <v>804.85900000000004</v>
      </c>
      <c r="H48" s="12">
        <v>847.97</v>
      </c>
      <c r="I48" s="12">
        <v>547.46900000000005</v>
      </c>
      <c r="J48" s="1"/>
    </row>
    <row r="49" spans="1:10" x14ac:dyDescent="0.3">
      <c r="A49" s="2"/>
      <c r="B49" s="22" t="s">
        <v>53</v>
      </c>
      <c r="C49" s="12">
        <v>1588.528</v>
      </c>
      <c r="D49" s="12">
        <v>1636.3910000000001</v>
      </c>
      <c r="E49" s="12">
        <v>1524.441</v>
      </c>
      <c r="F49" s="12">
        <v>1499.6489999999999</v>
      </c>
      <c r="G49" s="12">
        <v>1429.375</v>
      </c>
      <c r="H49" s="12">
        <v>1575.377</v>
      </c>
      <c r="I49" s="12">
        <v>1506.2180000000001</v>
      </c>
      <c r="J49" s="1"/>
    </row>
    <row r="50" spans="1:10" x14ac:dyDescent="0.3">
      <c r="A50" s="2"/>
      <c r="B50" s="22" t="s">
        <v>29</v>
      </c>
      <c r="C50" s="12">
        <v>707.14800000000002</v>
      </c>
      <c r="D50" s="12">
        <v>1073.8910000000001</v>
      </c>
      <c r="E50" s="12">
        <v>599.07299999999998</v>
      </c>
      <c r="F50" s="12">
        <v>695.68100000000004</v>
      </c>
      <c r="G50" s="12">
        <v>625.31399999999996</v>
      </c>
      <c r="H50" s="12">
        <v>582.00199999999995</v>
      </c>
      <c r="I50" s="12">
        <v>643.95500000000004</v>
      </c>
      <c r="J50" s="1"/>
    </row>
    <row r="51" spans="1:10" x14ac:dyDescent="0.3">
      <c r="A51" s="2"/>
      <c r="B51" s="22" t="s">
        <v>30</v>
      </c>
      <c r="C51" s="12">
        <v>1485.252</v>
      </c>
      <c r="D51" s="12">
        <v>1506.5619999999999</v>
      </c>
      <c r="E51" s="12">
        <v>1567.857</v>
      </c>
      <c r="F51" s="12">
        <v>1971.8910000000001</v>
      </c>
      <c r="G51" s="12">
        <v>1843.9459999999999</v>
      </c>
      <c r="H51" s="12">
        <v>2422.36</v>
      </c>
      <c r="I51" s="12">
        <v>1699.91</v>
      </c>
      <c r="J51" s="1"/>
    </row>
    <row r="52" spans="1:10" x14ac:dyDescent="0.3">
      <c r="A52" s="2"/>
      <c r="B52" s="23" t="s">
        <v>98</v>
      </c>
      <c r="C52" s="12">
        <v>15182.691000000001</v>
      </c>
      <c r="D52" s="12">
        <v>15083.171</v>
      </c>
      <c r="E52" s="12">
        <v>15481.852999999999</v>
      </c>
      <c r="F52" s="12">
        <v>17757.813999999998</v>
      </c>
      <c r="G52" s="12">
        <v>17355.116999999998</v>
      </c>
      <c r="H52" s="12">
        <v>18215.752</v>
      </c>
      <c r="I52" s="12">
        <v>17061.419999999998</v>
      </c>
      <c r="J52" s="1"/>
    </row>
    <row r="53" spans="1:10" ht="32.25" customHeight="1" x14ac:dyDescent="0.3">
      <c r="A53" s="2"/>
      <c r="B53" s="73" t="s">
        <v>106</v>
      </c>
      <c r="C53" s="73"/>
      <c r="D53" s="73"/>
      <c r="E53" s="73"/>
      <c r="F53" s="73"/>
      <c r="G53" s="73"/>
      <c r="H53" s="73"/>
      <c r="I53" s="73"/>
      <c r="J53" s="5"/>
    </row>
  </sheetData>
  <mergeCells count="10">
    <mergeCell ref="B33:I33"/>
    <mergeCell ref="B37:I37"/>
    <mergeCell ref="B44:I44"/>
    <mergeCell ref="B53:I53"/>
    <mergeCell ref="B7:I7"/>
    <mergeCell ref="B10:I10"/>
    <mergeCell ref="B11:I11"/>
    <mergeCell ref="B15:I15"/>
    <mergeCell ref="B22:I22"/>
    <mergeCell ref="B32:I32"/>
  </mergeCells>
  <conditionalFormatting sqref="C12:I12">
    <cfRule type="cellIs" dxfId="91" priority="67" operator="lessThan">
      <formula>100</formula>
    </cfRule>
    <cfRule type="cellIs" dxfId="90" priority="68" operator="greaterThan">
      <formula>100</formula>
    </cfRule>
  </conditionalFormatting>
  <conditionalFormatting sqref="C13:I13">
    <cfRule type="cellIs" dxfId="89" priority="65" operator="lessThan">
      <formula>100</formula>
    </cfRule>
    <cfRule type="cellIs" dxfId="88" priority="66" operator="greaterThan">
      <formula>100</formula>
    </cfRule>
  </conditionalFormatting>
  <conditionalFormatting sqref="C14:I14">
    <cfRule type="cellIs" dxfId="87" priority="63" operator="lessThan">
      <formula>100</formula>
    </cfRule>
    <cfRule type="cellIs" dxfId="86" priority="64" operator="greaterThan">
      <formula>100</formula>
    </cfRule>
  </conditionalFormatting>
  <conditionalFormatting sqref="C16:I16">
    <cfRule type="cellIs" dxfId="85" priority="61" operator="lessThan">
      <formula>100</formula>
    </cfRule>
    <cfRule type="cellIs" dxfId="84" priority="62" operator="greaterThan">
      <formula>100</formula>
    </cfRule>
  </conditionalFormatting>
  <conditionalFormatting sqref="C17:I17">
    <cfRule type="cellIs" dxfId="83" priority="59" operator="lessThan">
      <formula>100</formula>
    </cfRule>
    <cfRule type="cellIs" dxfId="82" priority="60" operator="greaterThan">
      <formula>100</formula>
    </cfRule>
  </conditionalFormatting>
  <conditionalFormatting sqref="C18:I18">
    <cfRule type="cellIs" dxfId="81" priority="57" operator="lessThan">
      <formula>100</formula>
    </cfRule>
    <cfRule type="cellIs" dxfId="80" priority="58" operator="greaterThan">
      <formula>100</formula>
    </cfRule>
  </conditionalFormatting>
  <conditionalFormatting sqref="C19:I19">
    <cfRule type="cellIs" dxfId="79" priority="55" operator="lessThan">
      <formula>100</formula>
    </cfRule>
    <cfRule type="cellIs" dxfId="78" priority="56" operator="greaterThan">
      <formula>100</formula>
    </cfRule>
  </conditionalFormatting>
  <conditionalFormatting sqref="C20:I20">
    <cfRule type="cellIs" dxfId="77" priority="53" operator="lessThan">
      <formula>100</formula>
    </cfRule>
    <cfRule type="cellIs" dxfId="76" priority="54" operator="greaterThan">
      <formula>100</formula>
    </cfRule>
  </conditionalFormatting>
  <conditionalFormatting sqref="C21:I21">
    <cfRule type="cellIs" dxfId="75" priority="51" operator="lessThan">
      <formula>100</formula>
    </cfRule>
    <cfRule type="cellIs" dxfId="74" priority="52" operator="greaterThan">
      <formula>100</formula>
    </cfRule>
  </conditionalFormatting>
  <conditionalFormatting sqref="C23:I23">
    <cfRule type="cellIs" dxfId="73" priority="49" operator="lessThan">
      <formula>100</formula>
    </cfRule>
    <cfRule type="cellIs" dxfId="72" priority="50" operator="greaterThan">
      <formula>100</formula>
    </cfRule>
  </conditionalFormatting>
  <conditionalFormatting sqref="C24:I24">
    <cfRule type="cellIs" dxfId="71" priority="47" operator="lessThan">
      <formula>100</formula>
    </cfRule>
    <cfRule type="cellIs" dxfId="70" priority="48" operator="greaterThan">
      <formula>100</formula>
    </cfRule>
  </conditionalFormatting>
  <conditionalFormatting sqref="C25:I25">
    <cfRule type="cellIs" dxfId="69" priority="45" operator="lessThan">
      <formula>100</formula>
    </cfRule>
    <cfRule type="cellIs" dxfId="68" priority="46" operator="greaterThan">
      <formula>100</formula>
    </cfRule>
  </conditionalFormatting>
  <conditionalFormatting sqref="C26:I26">
    <cfRule type="cellIs" dxfId="67" priority="43" operator="lessThan">
      <formula>100</formula>
    </cfRule>
    <cfRule type="cellIs" dxfId="66" priority="44" operator="greaterThan">
      <formula>100</formula>
    </cfRule>
  </conditionalFormatting>
  <conditionalFormatting sqref="C27:I27">
    <cfRule type="cellIs" dxfId="65" priority="41" operator="lessThan">
      <formula>100</formula>
    </cfRule>
    <cfRule type="cellIs" dxfId="64" priority="42" operator="greaterThan">
      <formula>100</formula>
    </cfRule>
  </conditionalFormatting>
  <conditionalFormatting sqref="C28:I28">
    <cfRule type="cellIs" dxfId="63" priority="39" operator="lessThan">
      <formula>100</formula>
    </cfRule>
    <cfRule type="cellIs" dxfId="62" priority="40" operator="greaterThan">
      <formula>100</formula>
    </cfRule>
  </conditionalFormatting>
  <conditionalFormatting sqref="C29:I29">
    <cfRule type="cellIs" dxfId="61" priority="37" operator="lessThan">
      <formula>100</formula>
    </cfRule>
    <cfRule type="cellIs" dxfId="60" priority="38" operator="greaterThan">
      <formula>100</formula>
    </cfRule>
  </conditionalFormatting>
  <conditionalFormatting sqref="C30:I30">
    <cfRule type="cellIs" dxfId="59" priority="35" operator="lessThan">
      <formula>100</formula>
    </cfRule>
    <cfRule type="cellIs" dxfId="58" priority="36" operator="greaterThan">
      <formula>100</formula>
    </cfRule>
  </conditionalFormatting>
  <conditionalFormatting sqref="C34:I34">
    <cfRule type="cellIs" dxfId="57" priority="33" operator="lessThan">
      <formula>100</formula>
    </cfRule>
    <cfRule type="cellIs" dxfId="56" priority="34" operator="greaterThan">
      <formula>100</formula>
    </cfRule>
  </conditionalFormatting>
  <conditionalFormatting sqref="C35:I35">
    <cfRule type="cellIs" dxfId="55" priority="31" operator="lessThan">
      <formula>100</formula>
    </cfRule>
    <cfRule type="cellIs" dxfId="54" priority="32" operator="greaterThan">
      <formula>100</formula>
    </cfRule>
  </conditionalFormatting>
  <conditionalFormatting sqref="C36:I36">
    <cfRule type="cellIs" dxfId="53" priority="29" operator="lessThan">
      <formula>100</formula>
    </cfRule>
    <cfRule type="cellIs" dxfId="52" priority="30" operator="greaterThan">
      <formula>100</formula>
    </cfRule>
  </conditionalFormatting>
  <conditionalFormatting sqref="C38:I38">
    <cfRule type="cellIs" dxfId="51" priority="27" operator="lessThan">
      <formula>100</formula>
    </cfRule>
    <cfRule type="cellIs" dxfId="50" priority="28" operator="greaterThan">
      <formula>100</formula>
    </cfRule>
  </conditionalFormatting>
  <conditionalFormatting sqref="C39:I39">
    <cfRule type="cellIs" dxfId="49" priority="25" operator="lessThan">
      <formula>100</formula>
    </cfRule>
    <cfRule type="cellIs" dxfId="48" priority="26" operator="greaterThan">
      <formula>100</formula>
    </cfRule>
  </conditionalFormatting>
  <conditionalFormatting sqref="C40:I40">
    <cfRule type="cellIs" dxfId="47" priority="23" operator="lessThan">
      <formula>100</formula>
    </cfRule>
    <cfRule type="cellIs" dxfId="46" priority="24" operator="greaterThan">
      <formula>100</formula>
    </cfRule>
  </conditionalFormatting>
  <conditionalFormatting sqref="C41:I41">
    <cfRule type="cellIs" dxfId="45" priority="21" operator="lessThan">
      <formula>100</formula>
    </cfRule>
    <cfRule type="cellIs" dxfId="44" priority="22" operator="greaterThan">
      <formula>100</formula>
    </cfRule>
  </conditionalFormatting>
  <conditionalFormatting sqref="C42:I42">
    <cfRule type="cellIs" dxfId="43" priority="19" operator="lessThan">
      <formula>100</formula>
    </cfRule>
    <cfRule type="cellIs" dxfId="42" priority="20" operator="greaterThan">
      <formula>100</formula>
    </cfRule>
  </conditionalFormatting>
  <conditionalFormatting sqref="C43:I43">
    <cfRule type="cellIs" dxfId="41" priority="17" operator="lessThan">
      <formula>100</formula>
    </cfRule>
    <cfRule type="cellIs" dxfId="40" priority="18" operator="greaterThan">
      <formula>100</formula>
    </cfRule>
  </conditionalFormatting>
  <conditionalFormatting sqref="C45:I45">
    <cfRule type="cellIs" dxfId="39" priority="15" operator="lessThan">
      <formula>100</formula>
    </cfRule>
    <cfRule type="cellIs" dxfId="38" priority="16" operator="greaterThan">
      <formula>100</formula>
    </cfRule>
  </conditionalFormatting>
  <conditionalFormatting sqref="C46:I46">
    <cfRule type="cellIs" dxfId="37" priority="13" operator="lessThan">
      <formula>100</formula>
    </cfRule>
    <cfRule type="cellIs" dxfId="36" priority="14" operator="greaterThan">
      <formula>100</formula>
    </cfRule>
  </conditionalFormatting>
  <conditionalFormatting sqref="C47:I47">
    <cfRule type="cellIs" dxfId="35" priority="11" operator="lessThan">
      <formula>100</formula>
    </cfRule>
    <cfRule type="cellIs" dxfId="34" priority="12" operator="greaterThan">
      <formula>100</formula>
    </cfRule>
  </conditionalFormatting>
  <conditionalFormatting sqref="C48:I48">
    <cfRule type="cellIs" dxfId="33" priority="9" operator="lessThan">
      <formula>100</formula>
    </cfRule>
    <cfRule type="cellIs" dxfId="32" priority="10" operator="greaterThan">
      <formula>100</formula>
    </cfRule>
  </conditionalFormatting>
  <conditionalFormatting sqref="C49:I49">
    <cfRule type="cellIs" dxfId="31" priority="7" operator="lessThan">
      <formula>100</formula>
    </cfRule>
    <cfRule type="cellIs" dxfId="30" priority="8" operator="greaterThan">
      <formula>100</formula>
    </cfRule>
  </conditionalFormatting>
  <conditionalFormatting sqref="C50:I50">
    <cfRule type="cellIs" dxfId="29" priority="5" operator="lessThan">
      <formula>100</formula>
    </cfRule>
    <cfRule type="cellIs" dxfId="28" priority="6" operator="greaterThan">
      <formula>100</formula>
    </cfRule>
  </conditionalFormatting>
  <conditionalFormatting sqref="C51:I51">
    <cfRule type="cellIs" dxfId="27" priority="3" operator="lessThan">
      <formula>100</formula>
    </cfRule>
    <cfRule type="cellIs" dxfId="26" priority="4" operator="greaterThan">
      <formula>100</formula>
    </cfRule>
  </conditionalFormatting>
  <conditionalFormatting sqref="C52:I52">
    <cfRule type="cellIs" dxfId="25" priority="1" operator="lessThan">
      <formula>100</formula>
    </cfRule>
    <cfRule type="cellIs" dxfId="24" priority="2" operator="greaterThan">
      <formula>100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workbookViewId="0"/>
  </sheetViews>
  <sheetFormatPr defaultRowHeight="14.4" x14ac:dyDescent="0.3"/>
  <cols>
    <col min="2" max="2" width="4.6640625" customWidth="1"/>
    <col min="3" max="3" width="13" customWidth="1"/>
    <col min="4" max="13" width="11.6640625" customWidth="1"/>
  </cols>
  <sheetData>
    <row r="1" spans="1:11" ht="11.1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</row>
    <row r="2" spans="1:11" ht="11.1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1.1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11.1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1" ht="11.1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x14ac:dyDescent="0.3">
      <c r="A6" s="2"/>
      <c r="B6" s="14"/>
      <c r="C6" s="3"/>
      <c r="D6" s="3"/>
      <c r="E6" s="3"/>
      <c r="F6" s="3"/>
      <c r="G6" s="3"/>
      <c r="H6" s="3"/>
      <c r="I6" s="3"/>
      <c r="J6" s="4" t="s">
        <v>0</v>
      </c>
      <c r="K6" s="1"/>
    </row>
    <row r="7" spans="1:11" ht="27" customHeight="1" x14ac:dyDescent="0.3">
      <c r="A7" s="2"/>
      <c r="B7" s="80" t="s">
        <v>9</v>
      </c>
      <c r="C7" s="84"/>
      <c r="D7" s="84"/>
      <c r="E7" s="84"/>
      <c r="F7" s="84"/>
      <c r="G7" s="84"/>
      <c r="H7" s="84"/>
      <c r="I7" s="84"/>
      <c r="J7" s="84"/>
      <c r="K7" s="5"/>
    </row>
    <row r="8" spans="1:11" x14ac:dyDescent="0.3">
      <c r="A8" s="2"/>
      <c r="B8" s="15"/>
      <c r="C8" s="6"/>
      <c r="D8" s="7" t="s">
        <v>1</v>
      </c>
      <c r="E8" s="7" t="s">
        <v>2</v>
      </c>
      <c r="F8" s="7" t="s">
        <v>3</v>
      </c>
      <c r="G8" s="7" t="s">
        <v>4</v>
      </c>
      <c r="H8" s="7" t="s">
        <v>5</v>
      </c>
      <c r="I8" s="8" t="s">
        <v>6</v>
      </c>
      <c r="J8" s="8" t="s">
        <v>7</v>
      </c>
      <c r="K8" s="5"/>
    </row>
    <row r="9" spans="1:11" x14ac:dyDescent="0.3">
      <c r="A9" s="2"/>
      <c r="B9" s="16" t="s">
        <v>10</v>
      </c>
      <c r="C9" s="9"/>
      <c r="D9" s="10" t="s">
        <v>8</v>
      </c>
      <c r="E9" s="10" t="s">
        <v>8</v>
      </c>
      <c r="F9" s="10" t="s">
        <v>8</v>
      </c>
      <c r="G9" s="10" t="s">
        <v>8</v>
      </c>
      <c r="H9" s="10" t="s">
        <v>8</v>
      </c>
      <c r="I9" s="10" t="s">
        <v>8</v>
      </c>
      <c r="J9" s="11" t="s">
        <v>8</v>
      </c>
      <c r="K9" s="1"/>
    </row>
    <row r="10" spans="1:11" x14ac:dyDescent="0.3">
      <c r="A10" s="2"/>
      <c r="B10" s="95" t="s">
        <v>11</v>
      </c>
      <c r="C10" s="95"/>
      <c r="D10" s="95"/>
      <c r="E10" s="95"/>
      <c r="F10" s="95"/>
      <c r="G10" s="95"/>
      <c r="H10" s="95"/>
      <c r="I10" s="95"/>
      <c r="J10" s="95"/>
      <c r="K10" s="1"/>
    </row>
    <row r="11" spans="1:11" x14ac:dyDescent="0.3">
      <c r="A11" s="2"/>
      <c r="B11" s="96" t="s">
        <v>12</v>
      </c>
      <c r="C11" s="96"/>
      <c r="D11" s="96"/>
      <c r="E11" s="96"/>
      <c r="F11" s="96"/>
      <c r="G11" s="96"/>
      <c r="H11" s="96"/>
      <c r="I11" s="96"/>
      <c r="J11" s="96"/>
      <c r="K11" s="1"/>
    </row>
    <row r="12" spans="1:11" x14ac:dyDescent="0.3">
      <c r="A12" s="2"/>
      <c r="B12" s="13" t="s">
        <v>13</v>
      </c>
      <c r="C12" s="9"/>
      <c r="D12" s="12">
        <v>5415.933</v>
      </c>
      <c r="E12" s="12">
        <v>7253.96</v>
      </c>
      <c r="F12" s="12">
        <v>10041.4</v>
      </c>
      <c r="G12" s="12">
        <v>9056.2070000000003</v>
      </c>
      <c r="H12" s="12">
        <v>20933.048999999999</v>
      </c>
      <c r="I12" s="12">
        <v>11157.441999999999</v>
      </c>
      <c r="J12" s="12">
        <v>9991.64</v>
      </c>
      <c r="K12" s="1"/>
    </row>
    <row r="13" spans="1:11" x14ac:dyDescent="0.3">
      <c r="A13" s="2"/>
      <c r="B13" s="13" t="s">
        <v>14</v>
      </c>
      <c r="C13" s="9"/>
      <c r="D13" s="12">
        <v>1562.375</v>
      </c>
      <c r="E13" s="12">
        <v>391.78100000000001</v>
      </c>
      <c r="F13" s="12">
        <v>1038.232</v>
      </c>
      <c r="G13" s="12">
        <v>707.49300000000005</v>
      </c>
      <c r="H13" s="12">
        <v>993.70799999999997</v>
      </c>
      <c r="I13" s="12">
        <v>453.10899999999998</v>
      </c>
      <c r="J13" s="12">
        <v>1083.8440000000001</v>
      </c>
      <c r="K13" s="1"/>
    </row>
    <row r="14" spans="1:11" x14ac:dyDescent="0.3">
      <c r="A14" s="2"/>
      <c r="B14" s="13" t="s">
        <v>15</v>
      </c>
      <c r="C14" s="9"/>
      <c r="D14" s="12">
        <v>241331.11199999999</v>
      </c>
      <c r="E14" s="12">
        <v>206622.87899999999</v>
      </c>
      <c r="F14" s="12">
        <v>151501.44399999999</v>
      </c>
      <c r="G14" s="12">
        <v>144365.84299999999</v>
      </c>
      <c r="H14" s="12">
        <v>110805.00599999999</v>
      </c>
      <c r="I14" s="12">
        <v>95945.593999999997</v>
      </c>
      <c r="J14" s="12">
        <v>75378.553</v>
      </c>
      <c r="K14" s="1"/>
    </row>
    <row r="15" spans="1:11" x14ac:dyDescent="0.3">
      <c r="A15" s="2"/>
      <c r="B15" s="13" t="s">
        <v>16</v>
      </c>
      <c r="C15" s="9"/>
      <c r="D15" s="12">
        <v>2273.4470000000001</v>
      </c>
      <c r="E15" s="12">
        <v>2344.105</v>
      </c>
      <c r="F15" s="12">
        <v>3771.538</v>
      </c>
      <c r="G15" s="12">
        <v>2029.2439999999999</v>
      </c>
      <c r="H15" s="12">
        <v>1896.9960000000001</v>
      </c>
      <c r="I15" s="12">
        <v>2106.25</v>
      </c>
      <c r="J15" s="12">
        <v>2413.7159999999999</v>
      </c>
      <c r="K15" s="1"/>
    </row>
    <row r="16" spans="1:11" x14ac:dyDescent="0.3">
      <c r="A16" s="2"/>
      <c r="B16" s="13" t="s">
        <v>17</v>
      </c>
      <c r="C16" s="9"/>
      <c r="D16" s="12">
        <v>7282.21</v>
      </c>
      <c r="E16" s="12">
        <v>9437.3979999999992</v>
      </c>
      <c r="F16" s="12">
        <v>6495.3490000000002</v>
      </c>
      <c r="G16" s="12">
        <v>9745.5759999999991</v>
      </c>
      <c r="H16" s="12">
        <v>12336.529</v>
      </c>
      <c r="I16" s="12">
        <v>13797.407999999999</v>
      </c>
      <c r="J16" s="12">
        <v>13780.808999999999</v>
      </c>
      <c r="K16" s="1"/>
    </row>
    <row r="17" spans="1:11" x14ac:dyDescent="0.3">
      <c r="A17" s="2"/>
      <c r="B17" s="13" t="s">
        <v>18</v>
      </c>
      <c r="C17" s="9"/>
      <c r="D17" s="12">
        <v>257865.07699999999</v>
      </c>
      <c r="E17" s="12">
        <v>226050.12299999999</v>
      </c>
      <c r="F17" s="12">
        <v>172847.96299999999</v>
      </c>
      <c r="G17" s="12">
        <v>165904.36300000001</v>
      </c>
      <c r="H17" s="12">
        <v>146965.288</v>
      </c>
      <c r="I17" s="12">
        <v>123459.803</v>
      </c>
      <c r="J17" s="12">
        <v>102648.56200000001</v>
      </c>
      <c r="K17" s="1"/>
    </row>
    <row r="18" spans="1:11" x14ac:dyDescent="0.3">
      <c r="A18" s="2"/>
      <c r="B18" s="95" t="s">
        <v>19</v>
      </c>
      <c r="C18" s="95"/>
      <c r="D18" s="95"/>
      <c r="E18" s="95"/>
      <c r="F18" s="95"/>
      <c r="G18" s="95"/>
      <c r="H18" s="95"/>
      <c r="I18" s="95"/>
      <c r="J18" s="95"/>
      <c r="K18" s="1"/>
    </row>
    <row r="19" spans="1:11" x14ac:dyDescent="0.3">
      <c r="A19" s="2"/>
      <c r="B19" s="13" t="s">
        <v>15</v>
      </c>
      <c r="C19" s="9"/>
      <c r="D19" s="12">
        <v>166945.40700000001</v>
      </c>
      <c r="E19" s="12">
        <v>138229.465</v>
      </c>
      <c r="F19" s="12">
        <v>105366.834</v>
      </c>
      <c r="G19" s="12">
        <v>102080.552</v>
      </c>
      <c r="H19" s="12">
        <v>97207.974000000002</v>
      </c>
      <c r="I19" s="12">
        <v>144399.31599999999</v>
      </c>
      <c r="J19" s="12">
        <v>131573.57999999999</v>
      </c>
      <c r="K19" s="1"/>
    </row>
    <row r="20" spans="1:11" x14ac:dyDescent="0.3">
      <c r="A20" s="2"/>
      <c r="B20" s="13" t="s">
        <v>14</v>
      </c>
      <c r="C20" s="9"/>
      <c r="D20" s="12">
        <v>46659.921000000002</v>
      </c>
      <c r="E20" s="12">
        <v>34235.525999999998</v>
      </c>
      <c r="F20" s="12">
        <v>43295.031000000003</v>
      </c>
      <c r="G20" s="12">
        <v>43208.264999999999</v>
      </c>
      <c r="H20" s="12">
        <v>64308.942000000003</v>
      </c>
      <c r="I20" s="12">
        <v>61688.862999999998</v>
      </c>
      <c r="J20" s="12">
        <v>60823.1</v>
      </c>
      <c r="K20" s="1"/>
    </row>
    <row r="21" spans="1:11" x14ac:dyDescent="0.3">
      <c r="A21" s="2"/>
      <c r="B21" s="13" t="s">
        <v>16</v>
      </c>
      <c r="C21" s="9"/>
      <c r="D21" s="12">
        <v>3885.91</v>
      </c>
      <c r="E21" s="12">
        <v>3743.3490000000002</v>
      </c>
      <c r="F21" s="12">
        <v>3980.4749999999999</v>
      </c>
      <c r="G21" s="12">
        <v>4508.9870000000001</v>
      </c>
      <c r="H21" s="12">
        <v>4387.848</v>
      </c>
      <c r="I21" s="12">
        <v>4884.0749999999998</v>
      </c>
      <c r="J21" s="12">
        <v>4242.5280000000002</v>
      </c>
      <c r="K21" s="1"/>
    </row>
    <row r="22" spans="1:11" x14ac:dyDescent="0.3">
      <c r="A22" s="2"/>
      <c r="B22" s="13" t="s">
        <v>13</v>
      </c>
      <c r="C22" s="9"/>
      <c r="D22" s="12">
        <v>31011.392</v>
      </c>
      <c r="E22" s="12">
        <v>39466.938999999998</v>
      </c>
      <c r="F22" s="12">
        <v>39053.68</v>
      </c>
      <c r="G22" s="12">
        <v>40088.506999999998</v>
      </c>
      <c r="H22" s="12">
        <v>52692.218999999997</v>
      </c>
      <c r="I22" s="12">
        <v>61138.966999999997</v>
      </c>
      <c r="J22" s="12">
        <v>56041.788999999997</v>
      </c>
      <c r="K22" s="1"/>
    </row>
    <row r="23" spans="1:11" x14ac:dyDescent="0.3">
      <c r="A23" s="2"/>
      <c r="B23" s="13" t="s">
        <v>20</v>
      </c>
      <c r="C23" s="9"/>
      <c r="D23" s="12">
        <v>9886.0640000000003</v>
      </c>
      <c r="E23" s="12">
        <v>17120.089</v>
      </c>
      <c r="F23" s="12">
        <v>28975.439999999999</v>
      </c>
      <c r="G23" s="12">
        <v>30415.399000000001</v>
      </c>
      <c r="H23" s="12">
        <v>22178.06</v>
      </c>
      <c r="I23" s="12">
        <v>21338.585999999999</v>
      </c>
      <c r="J23" s="12">
        <v>22680.823</v>
      </c>
      <c r="K23" s="1"/>
    </row>
    <row r="24" spans="1:11" x14ac:dyDescent="0.3">
      <c r="A24" s="2"/>
      <c r="B24" s="13" t="s">
        <v>18</v>
      </c>
      <c r="C24" s="9"/>
      <c r="D24" s="12">
        <v>258388.69399999999</v>
      </c>
      <c r="E24" s="12">
        <v>232795.36799999999</v>
      </c>
      <c r="F24" s="12">
        <v>220671.46</v>
      </c>
      <c r="G24" s="12">
        <v>220301.71</v>
      </c>
      <c r="H24" s="12">
        <v>240775.04300000001</v>
      </c>
      <c r="I24" s="12">
        <v>293449.80699999997</v>
      </c>
      <c r="J24" s="12">
        <v>275361.82</v>
      </c>
      <c r="K24" s="1"/>
    </row>
    <row r="25" spans="1:11" ht="28.5" customHeight="1" x14ac:dyDescent="0.3">
      <c r="A25" s="2"/>
      <c r="B25" s="72" t="s">
        <v>21</v>
      </c>
      <c r="C25" s="73"/>
      <c r="D25" s="73"/>
      <c r="E25" s="73"/>
      <c r="F25" s="73"/>
      <c r="G25" s="73"/>
      <c r="H25" s="73"/>
      <c r="I25" s="73"/>
      <c r="J25" s="73"/>
      <c r="K25" s="5"/>
    </row>
  </sheetData>
  <mergeCells count="5">
    <mergeCell ref="B7:J7"/>
    <mergeCell ref="B10:J10"/>
    <mergeCell ref="B11:J11"/>
    <mergeCell ref="B18:J18"/>
    <mergeCell ref="B25:J25"/>
  </mergeCells>
  <conditionalFormatting sqref="D12:J12">
    <cfRule type="cellIs" dxfId="23" priority="23" operator="lessThan">
      <formula>100</formula>
    </cfRule>
    <cfRule type="cellIs" dxfId="22" priority="24" operator="greaterThan">
      <formula>100</formula>
    </cfRule>
  </conditionalFormatting>
  <conditionalFormatting sqref="D13:J13">
    <cfRule type="cellIs" dxfId="21" priority="21" operator="lessThan">
      <formula>100</formula>
    </cfRule>
    <cfRule type="cellIs" dxfId="20" priority="22" operator="greaterThan">
      <formula>100</formula>
    </cfRule>
  </conditionalFormatting>
  <conditionalFormatting sqref="D14:J14">
    <cfRule type="cellIs" dxfId="19" priority="19" operator="lessThan">
      <formula>100</formula>
    </cfRule>
    <cfRule type="cellIs" dxfId="18" priority="20" operator="greaterThan">
      <formula>100</formula>
    </cfRule>
  </conditionalFormatting>
  <conditionalFormatting sqref="D15:J15">
    <cfRule type="cellIs" dxfId="17" priority="17" operator="lessThan">
      <formula>100</formula>
    </cfRule>
    <cfRule type="cellIs" dxfId="16" priority="18" operator="greaterThan">
      <formula>100</formula>
    </cfRule>
  </conditionalFormatting>
  <conditionalFormatting sqref="D16:J16">
    <cfRule type="cellIs" dxfId="15" priority="15" operator="lessThan">
      <formula>100</formula>
    </cfRule>
    <cfRule type="cellIs" dxfId="14" priority="16" operator="greaterThan">
      <formula>100</formula>
    </cfRule>
  </conditionalFormatting>
  <conditionalFormatting sqref="D17:J17">
    <cfRule type="cellIs" dxfId="13" priority="13" operator="lessThan">
      <formula>100</formula>
    </cfRule>
    <cfRule type="cellIs" dxfId="12" priority="14" operator="greaterThan">
      <formula>100</formula>
    </cfRule>
  </conditionalFormatting>
  <conditionalFormatting sqref="D19:J19">
    <cfRule type="cellIs" dxfId="11" priority="11" operator="lessThan">
      <formula>100</formula>
    </cfRule>
    <cfRule type="cellIs" dxfId="10" priority="12" operator="greaterThan">
      <formula>100</formula>
    </cfRule>
  </conditionalFormatting>
  <conditionalFormatting sqref="D20:J20">
    <cfRule type="cellIs" dxfId="9" priority="9" operator="lessThan">
      <formula>100</formula>
    </cfRule>
    <cfRule type="cellIs" dxfId="8" priority="10" operator="greaterThan">
      <formula>100</formula>
    </cfRule>
  </conditionalFormatting>
  <conditionalFormatting sqref="D21:J21">
    <cfRule type="cellIs" dxfId="7" priority="7" operator="lessThan">
      <formula>100</formula>
    </cfRule>
    <cfRule type="cellIs" dxfId="6" priority="8" operator="greaterThan">
      <formula>100</formula>
    </cfRule>
  </conditionalFormatting>
  <conditionalFormatting sqref="D22:J22">
    <cfRule type="cellIs" dxfId="5" priority="5" operator="lessThan">
      <formula>100</formula>
    </cfRule>
    <cfRule type="cellIs" dxfId="4" priority="6" operator="greaterThan">
      <formula>100</formula>
    </cfRule>
  </conditionalFormatting>
  <conditionalFormatting sqref="D23:J23">
    <cfRule type="cellIs" dxfId="3" priority="3" operator="lessThan">
      <formula>100</formula>
    </cfRule>
    <cfRule type="cellIs" dxfId="2" priority="4" operator="greaterThan">
      <formula>100</formula>
    </cfRule>
  </conditionalFormatting>
  <conditionalFormatting sqref="D24:J24">
    <cfRule type="cellIs" dxfId="1" priority="1" operator="lessThan">
      <formula>100</formula>
    </cfRule>
    <cfRule type="cellIs" dxfId="0" priority="2" operator="greaterThan">
      <formula>100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workbookViewId="0"/>
  </sheetViews>
  <sheetFormatPr defaultRowHeight="14.4" x14ac:dyDescent="0.3"/>
  <cols>
    <col min="2" max="2" width="10.6640625" customWidth="1"/>
    <col min="3" max="3" width="6.5546875" customWidth="1"/>
    <col min="4" max="13" width="11.6640625" customWidth="1"/>
  </cols>
  <sheetData>
    <row r="1" spans="1:11" ht="11.1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</row>
    <row r="2" spans="1:11" ht="11.1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1.1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11.1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1" ht="11.1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x14ac:dyDescent="0.3">
      <c r="A6" s="2"/>
      <c r="B6" s="57"/>
      <c r="C6" s="48"/>
      <c r="D6" s="3"/>
      <c r="E6" s="3"/>
      <c r="F6" s="3"/>
      <c r="G6" s="3"/>
      <c r="H6" s="3"/>
      <c r="I6" s="3"/>
      <c r="J6" s="4" t="s">
        <v>0</v>
      </c>
      <c r="K6" s="1"/>
    </row>
    <row r="7" spans="1:11" ht="27" customHeight="1" x14ac:dyDescent="0.3">
      <c r="A7" s="2"/>
      <c r="B7" s="74" t="s">
        <v>111</v>
      </c>
      <c r="C7" s="75"/>
      <c r="D7" s="76"/>
      <c r="E7" s="76"/>
      <c r="F7" s="76"/>
      <c r="G7" s="76"/>
      <c r="H7" s="76"/>
      <c r="I7" s="77"/>
      <c r="J7" s="77"/>
      <c r="K7" s="49"/>
    </row>
    <row r="8" spans="1:11" x14ac:dyDescent="0.3">
      <c r="A8" s="2"/>
      <c r="B8" s="58"/>
      <c r="C8" s="50" t="s">
        <v>107</v>
      </c>
      <c r="D8" s="18" t="s">
        <v>108</v>
      </c>
      <c r="E8" s="18" t="s">
        <v>1</v>
      </c>
      <c r="F8" s="18" t="s">
        <v>2</v>
      </c>
      <c r="G8" s="18" t="s">
        <v>3</v>
      </c>
      <c r="H8" s="18" t="s">
        <v>4</v>
      </c>
      <c r="I8" s="19" t="s">
        <v>5</v>
      </c>
      <c r="J8" s="19" t="s">
        <v>6</v>
      </c>
      <c r="K8" s="49"/>
    </row>
    <row r="9" spans="1:11" x14ac:dyDescent="0.3">
      <c r="A9" s="2"/>
      <c r="B9" s="78" t="s">
        <v>112</v>
      </c>
      <c r="C9" s="78"/>
      <c r="D9" s="78"/>
      <c r="E9" s="78"/>
      <c r="F9" s="78"/>
      <c r="G9" s="78"/>
      <c r="H9" s="78"/>
      <c r="I9" s="78"/>
      <c r="J9" s="78"/>
      <c r="K9" s="49"/>
    </row>
    <row r="10" spans="1:11" x14ac:dyDescent="0.3">
      <c r="A10" s="2"/>
      <c r="B10" s="71" t="s">
        <v>37</v>
      </c>
      <c r="C10" s="71"/>
      <c r="D10" s="71"/>
      <c r="E10" s="71"/>
      <c r="F10" s="71"/>
      <c r="G10" s="71"/>
      <c r="H10" s="71"/>
      <c r="I10" s="71"/>
      <c r="J10" s="71"/>
      <c r="K10" s="49"/>
    </row>
    <row r="11" spans="1:11" x14ac:dyDescent="0.3">
      <c r="A11" s="2"/>
      <c r="B11" s="53" t="s">
        <v>97</v>
      </c>
      <c r="C11" s="51" t="s">
        <v>109</v>
      </c>
      <c r="D11" s="12">
        <v>125.286</v>
      </c>
      <c r="E11" s="12">
        <v>139.02799999999999</v>
      </c>
      <c r="F11" s="12">
        <v>172.303</v>
      </c>
      <c r="G11" s="12">
        <v>176.00399999999999</v>
      </c>
      <c r="H11" s="12">
        <v>146.726</v>
      </c>
      <c r="I11" s="12">
        <v>160.88200000000001</v>
      </c>
      <c r="J11" s="12">
        <v>170.72800000000001</v>
      </c>
      <c r="K11" s="49"/>
    </row>
    <row r="12" spans="1:11" x14ac:dyDescent="0.3">
      <c r="A12" s="2"/>
      <c r="B12" s="53" t="s">
        <v>40</v>
      </c>
      <c r="C12" s="51" t="s">
        <v>109</v>
      </c>
      <c r="D12" s="12">
        <v>369.49099999999999</v>
      </c>
      <c r="E12" s="12">
        <v>427.43299999999999</v>
      </c>
      <c r="F12" s="12">
        <v>513.63800000000003</v>
      </c>
      <c r="G12" s="12">
        <v>518.01400000000001</v>
      </c>
      <c r="H12" s="12">
        <v>542.95600000000002</v>
      </c>
      <c r="I12" s="12">
        <v>630.84199999999998</v>
      </c>
      <c r="J12" s="12">
        <v>717.71400000000006</v>
      </c>
      <c r="K12" s="49"/>
    </row>
    <row r="13" spans="1:11" x14ac:dyDescent="0.3">
      <c r="A13" s="2"/>
      <c r="B13" s="53" t="s">
        <v>30</v>
      </c>
      <c r="C13" s="51" t="s">
        <v>109</v>
      </c>
      <c r="D13" s="12">
        <v>465.47800000000001</v>
      </c>
      <c r="E13" s="12">
        <v>430.23500000000001</v>
      </c>
      <c r="F13" s="12">
        <v>456.70600000000002</v>
      </c>
      <c r="G13" s="12">
        <v>446.31400000000002</v>
      </c>
      <c r="H13" s="12">
        <v>404.67500000000001</v>
      </c>
      <c r="I13" s="12">
        <v>434.83</v>
      </c>
      <c r="J13" s="12">
        <v>522.54300000000001</v>
      </c>
      <c r="K13" s="49"/>
    </row>
    <row r="14" spans="1:11" x14ac:dyDescent="0.3">
      <c r="A14" s="2"/>
      <c r="B14" s="53" t="s">
        <v>18</v>
      </c>
      <c r="C14" s="51" t="s">
        <v>109</v>
      </c>
      <c r="D14" s="12">
        <v>960.255</v>
      </c>
      <c r="E14" s="12">
        <v>996.69600000000003</v>
      </c>
      <c r="F14" s="12">
        <v>1142.6469999999999</v>
      </c>
      <c r="G14" s="12">
        <v>1140.3320000000001</v>
      </c>
      <c r="H14" s="12">
        <v>1094.357</v>
      </c>
      <c r="I14" s="12">
        <v>1226.5540000000001</v>
      </c>
      <c r="J14" s="12">
        <v>1410.9849999999999</v>
      </c>
      <c r="K14" s="49"/>
    </row>
    <row r="15" spans="1:11" x14ac:dyDescent="0.3">
      <c r="A15" s="2"/>
      <c r="B15" s="71" t="s">
        <v>113</v>
      </c>
      <c r="C15" s="71"/>
      <c r="D15" s="71"/>
      <c r="E15" s="71"/>
      <c r="F15" s="71"/>
      <c r="G15" s="71"/>
      <c r="H15" s="71"/>
      <c r="I15" s="71"/>
      <c r="J15" s="71"/>
      <c r="K15" s="49"/>
    </row>
    <row r="16" spans="1:11" x14ac:dyDescent="0.3">
      <c r="A16" s="2"/>
      <c r="B16" s="53" t="s">
        <v>31</v>
      </c>
      <c r="C16" s="51" t="s">
        <v>109</v>
      </c>
      <c r="D16" s="12">
        <v>325.09300000000002</v>
      </c>
      <c r="E16" s="12">
        <v>308.44</v>
      </c>
      <c r="F16" s="12">
        <v>266.64600000000002</v>
      </c>
      <c r="G16" s="12">
        <v>278.24900000000002</v>
      </c>
      <c r="H16" s="12">
        <v>338.589</v>
      </c>
      <c r="I16" s="12">
        <v>364.80799999999999</v>
      </c>
      <c r="J16" s="12">
        <v>387.99200000000002</v>
      </c>
      <c r="K16" s="49"/>
    </row>
    <row r="17" spans="1:11" x14ac:dyDescent="0.3">
      <c r="A17" s="2"/>
      <c r="B17" s="53" t="s">
        <v>24</v>
      </c>
      <c r="C17" s="51" t="s">
        <v>109</v>
      </c>
      <c r="D17" s="12">
        <v>381.31200000000001</v>
      </c>
      <c r="E17" s="12">
        <v>391.75099999999998</v>
      </c>
      <c r="F17" s="12">
        <v>394.25</v>
      </c>
      <c r="G17" s="12">
        <v>439.27800000000002</v>
      </c>
      <c r="H17" s="12">
        <v>588.36500000000001</v>
      </c>
      <c r="I17" s="12">
        <v>667.65599999999995</v>
      </c>
      <c r="J17" s="12">
        <v>694.76800000000003</v>
      </c>
      <c r="K17" s="49"/>
    </row>
    <row r="18" spans="1:11" x14ac:dyDescent="0.3">
      <c r="A18" s="2"/>
      <c r="B18" s="53" t="s">
        <v>30</v>
      </c>
      <c r="C18" s="51" t="s">
        <v>109</v>
      </c>
      <c r="D18" s="12">
        <v>65.531999999999996</v>
      </c>
      <c r="E18" s="12">
        <v>66.382000000000005</v>
      </c>
      <c r="F18" s="12">
        <v>67.335999999999999</v>
      </c>
      <c r="G18" s="12">
        <v>64.509</v>
      </c>
      <c r="H18" s="12">
        <v>63.911000000000001</v>
      </c>
      <c r="I18" s="12">
        <v>65.106999999999999</v>
      </c>
      <c r="J18" s="12">
        <v>63.609000000000002</v>
      </c>
      <c r="K18" s="49"/>
    </row>
    <row r="19" spans="1:11" x14ac:dyDescent="0.3">
      <c r="A19" s="2"/>
      <c r="B19" s="53" t="s">
        <v>18</v>
      </c>
      <c r="C19" s="51" t="s">
        <v>109</v>
      </c>
      <c r="D19" s="12">
        <v>771.93700000000001</v>
      </c>
      <c r="E19" s="12">
        <v>766.572</v>
      </c>
      <c r="F19" s="12">
        <v>728.23099999999999</v>
      </c>
      <c r="G19" s="12">
        <v>782.03599999999994</v>
      </c>
      <c r="H19" s="12">
        <v>990.86500000000001</v>
      </c>
      <c r="I19" s="12">
        <v>1097.5709999999999</v>
      </c>
      <c r="J19" s="12">
        <v>1146.3689999999999</v>
      </c>
      <c r="K19" s="49"/>
    </row>
    <row r="20" spans="1:11" x14ac:dyDescent="0.3">
      <c r="A20" s="2"/>
      <c r="B20" s="71" t="s">
        <v>114</v>
      </c>
      <c r="C20" s="71"/>
      <c r="D20" s="71"/>
      <c r="E20" s="71"/>
      <c r="F20" s="71"/>
      <c r="G20" s="71"/>
      <c r="H20" s="71"/>
      <c r="I20" s="71"/>
      <c r="J20" s="71"/>
      <c r="K20" s="49"/>
    </row>
    <row r="21" spans="1:11" x14ac:dyDescent="0.3">
      <c r="A21" s="2"/>
      <c r="B21" s="53" t="s">
        <v>58</v>
      </c>
      <c r="C21" s="51" t="s">
        <v>109</v>
      </c>
      <c r="D21" s="12">
        <v>173.428</v>
      </c>
      <c r="E21" s="12">
        <v>178.35400000000001</v>
      </c>
      <c r="F21" s="12">
        <v>169.63800000000001</v>
      </c>
      <c r="G21" s="12">
        <v>177.72499999999999</v>
      </c>
      <c r="H21" s="12">
        <v>163.917</v>
      </c>
      <c r="I21" s="12">
        <v>164.37899999999999</v>
      </c>
      <c r="J21" s="12">
        <v>160.17599999999999</v>
      </c>
      <c r="K21" s="49"/>
    </row>
    <row r="22" spans="1:11" x14ac:dyDescent="0.3">
      <c r="A22" s="2"/>
      <c r="B22" s="53" t="s">
        <v>47</v>
      </c>
      <c r="C22" s="51" t="s">
        <v>109</v>
      </c>
      <c r="D22" s="12">
        <v>23.396000000000001</v>
      </c>
      <c r="E22" s="12">
        <v>22.061</v>
      </c>
      <c r="F22" s="12">
        <v>8.25</v>
      </c>
      <c r="G22" s="12">
        <v>14.693</v>
      </c>
      <c r="H22" s="12">
        <v>11.323</v>
      </c>
      <c r="I22" s="12">
        <v>11.259</v>
      </c>
      <c r="J22" s="12">
        <v>13.996</v>
      </c>
      <c r="K22" s="49"/>
    </row>
    <row r="23" spans="1:11" x14ac:dyDescent="0.3">
      <c r="A23" s="2"/>
      <c r="B23" s="53" t="s">
        <v>115</v>
      </c>
      <c r="C23" s="51" t="s">
        <v>109</v>
      </c>
      <c r="D23" s="12">
        <v>100.917</v>
      </c>
      <c r="E23" s="12">
        <v>97.322999999999993</v>
      </c>
      <c r="F23" s="12">
        <v>90.070999999999998</v>
      </c>
      <c r="G23" s="12">
        <v>93.546999999999997</v>
      </c>
      <c r="H23" s="12">
        <v>91.296999999999997</v>
      </c>
      <c r="I23" s="12">
        <v>93.015000000000001</v>
      </c>
      <c r="J23" s="12">
        <v>97.040999999999997</v>
      </c>
      <c r="K23" s="49"/>
    </row>
    <row r="24" spans="1:11" x14ac:dyDescent="0.3">
      <c r="A24" s="2"/>
      <c r="B24" s="53" t="s">
        <v>30</v>
      </c>
      <c r="C24" s="51" t="s">
        <v>109</v>
      </c>
      <c r="D24" s="12">
        <v>31.087</v>
      </c>
      <c r="E24" s="12">
        <v>31.489000000000001</v>
      </c>
      <c r="F24" s="12">
        <v>33.057000000000002</v>
      </c>
      <c r="G24" s="12">
        <v>63.966999999999999</v>
      </c>
      <c r="H24" s="12">
        <v>48.701999999999998</v>
      </c>
      <c r="I24" s="12">
        <v>64.894999999999996</v>
      </c>
      <c r="J24" s="12">
        <v>66.058999999999997</v>
      </c>
      <c r="K24" s="49"/>
    </row>
    <row r="25" spans="1:11" x14ac:dyDescent="0.3">
      <c r="A25" s="2"/>
      <c r="B25" s="53" t="s">
        <v>18</v>
      </c>
      <c r="C25" s="51" t="s">
        <v>109</v>
      </c>
      <c r="D25" s="12">
        <v>432.721</v>
      </c>
      <c r="E25" s="12">
        <v>448.49299999999999</v>
      </c>
      <c r="F25" s="12">
        <v>403.04399999999998</v>
      </c>
      <c r="G25" s="12">
        <v>405.202</v>
      </c>
      <c r="H25" s="12">
        <v>360.76600000000002</v>
      </c>
      <c r="I25" s="12">
        <v>377.31099999999998</v>
      </c>
      <c r="J25" s="12">
        <v>391.10199999999998</v>
      </c>
      <c r="K25" s="49"/>
    </row>
    <row r="26" spans="1:11" x14ac:dyDescent="0.3">
      <c r="A26" s="2"/>
      <c r="B26" s="54" t="s">
        <v>116</v>
      </c>
      <c r="C26" s="51" t="s">
        <v>109</v>
      </c>
      <c r="D26" s="12">
        <v>27.338999999999999</v>
      </c>
      <c r="E26" s="12">
        <v>35.494</v>
      </c>
      <c r="F26" s="12">
        <v>31.048999999999999</v>
      </c>
      <c r="G26" s="12">
        <v>58.598999999999997</v>
      </c>
      <c r="H26" s="12">
        <v>27.102</v>
      </c>
      <c r="I26" s="12">
        <v>67.674000000000007</v>
      </c>
      <c r="J26" s="12">
        <v>77.290000000000006</v>
      </c>
      <c r="K26" s="49"/>
    </row>
    <row r="27" spans="1:11" x14ac:dyDescent="0.3">
      <c r="A27" s="2"/>
      <c r="B27" s="55" t="s">
        <v>117</v>
      </c>
      <c r="C27" s="51" t="s">
        <v>109</v>
      </c>
      <c r="D27" s="12">
        <v>2192.2530000000002</v>
      </c>
      <c r="E27" s="12">
        <v>2247.2550000000001</v>
      </c>
      <c r="F27" s="12">
        <v>2304.971</v>
      </c>
      <c r="G27" s="12">
        <v>2386.1689999999999</v>
      </c>
      <c r="H27" s="12">
        <v>2473.09</v>
      </c>
      <c r="I27" s="12">
        <v>2769.11</v>
      </c>
      <c r="J27" s="12">
        <v>3025.7460000000001</v>
      </c>
      <c r="K27" s="49"/>
    </row>
    <row r="28" spans="1:11" x14ac:dyDescent="0.3">
      <c r="A28" s="2"/>
      <c r="B28" s="79" t="s">
        <v>34</v>
      </c>
      <c r="C28" s="79"/>
      <c r="D28" s="79"/>
      <c r="E28" s="79"/>
      <c r="F28" s="79"/>
      <c r="G28" s="79"/>
      <c r="H28" s="79"/>
      <c r="I28" s="79"/>
      <c r="J28" s="79"/>
      <c r="K28" s="49"/>
    </row>
    <row r="29" spans="1:11" x14ac:dyDescent="0.3">
      <c r="A29" s="2"/>
      <c r="B29" s="71" t="s">
        <v>37</v>
      </c>
      <c r="C29" s="71"/>
      <c r="D29" s="71"/>
      <c r="E29" s="71"/>
      <c r="F29" s="71"/>
      <c r="G29" s="71"/>
      <c r="H29" s="71"/>
      <c r="I29" s="71"/>
      <c r="J29" s="71"/>
      <c r="K29" s="1"/>
    </row>
    <row r="30" spans="1:11" x14ac:dyDescent="0.3">
      <c r="A30" s="2"/>
      <c r="B30" s="53" t="s">
        <v>97</v>
      </c>
      <c r="C30" s="51" t="s">
        <v>110</v>
      </c>
      <c r="D30" s="12">
        <v>10.954000000000001</v>
      </c>
      <c r="E30" s="12">
        <v>9.1329999999999991</v>
      </c>
      <c r="F30" s="12">
        <v>10.071</v>
      </c>
      <c r="G30" s="12">
        <v>10.581</v>
      </c>
      <c r="H30" s="12">
        <v>10.686</v>
      </c>
      <c r="I30" s="12">
        <v>12.36</v>
      </c>
      <c r="J30" s="12">
        <v>14.221</v>
      </c>
      <c r="K30" s="49"/>
    </row>
    <row r="31" spans="1:11" x14ac:dyDescent="0.3">
      <c r="A31" s="2"/>
      <c r="B31" s="53" t="s">
        <v>40</v>
      </c>
      <c r="C31" s="51" t="s">
        <v>110</v>
      </c>
      <c r="D31" s="12">
        <v>31.963999999999999</v>
      </c>
      <c r="E31" s="12">
        <v>36.841000000000001</v>
      </c>
      <c r="F31" s="12">
        <v>44.151000000000003</v>
      </c>
      <c r="G31" s="12">
        <v>43.027000000000001</v>
      </c>
      <c r="H31" s="12">
        <v>41.845999999999997</v>
      </c>
      <c r="I31" s="12">
        <v>48.613999999999997</v>
      </c>
      <c r="J31" s="12">
        <v>56.319000000000003</v>
      </c>
      <c r="K31" s="49"/>
    </row>
    <row r="32" spans="1:11" x14ac:dyDescent="0.3">
      <c r="A32" s="2"/>
      <c r="B32" s="53" t="s">
        <v>30</v>
      </c>
      <c r="C32" s="51" t="s">
        <v>110</v>
      </c>
      <c r="D32" s="12">
        <v>120.804</v>
      </c>
      <c r="E32" s="12">
        <v>112.184</v>
      </c>
      <c r="F32" s="12">
        <v>113.002</v>
      </c>
      <c r="G32" s="12">
        <v>106.642</v>
      </c>
      <c r="H32" s="12">
        <v>101.661</v>
      </c>
      <c r="I32" s="12">
        <v>101.547</v>
      </c>
      <c r="J32" s="12">
        <v>122.935</v>
      </c>
      <c r="K32" s="49"/>
    </row>
    <row r="33" spans="1:11" x14ac:dyDescent="0.3">
      <c r="A33" s="2"/>
      <c r="B33" s="53" t="s">
        <v>18</v>
      </c>
      <c r="C33" s="51" t="s">
        <v>110</v>
      </c>
      <c r="D33" s="12">
        <v>163.72300000000001</v>
      </c>
      <c r="E33" s="12">
        <v>158.15799999999999</v>
      </c>
      <c r="F33" s="12">
        <v>167.22399999999999</v>
      </c>
      <c r="G33" s="12">
        <v>160.251</v>
      </c>
      <c r="H33" s="12">
        <v>154.19300000000001</v>
      </c>
      <c r="I33" s="12">
        <v>162.52099999999999</v>
      </c>
      <c r="J33" s="12">
        <v>193.47499999999999</v>
      </c>
      <c r="K33" s="49"/>
    </row>
    <row r="34" spans="1:11" x14ac:dyDescent="0.3">
      <c r="A34" s="2"/>
      <c r="B34" s="71" t="s">
        <v>113</v>
      </c>
      <c r="C34" s="71"/>
      <c r="D34" s="71"/>
      <c r="E34" s="71"/>
      <c r="F34" s="71"/>
      <c r="G34" s="71"/>
      <c r="H34" s="71"/>
      <c r="I34" s="71"/>
      <c r="J34" s="71"/>
      <c r="K34" s="49"/>
    </row>
    <row r="35" spans="1:11" x14ac:dyDescent="0.3">
      <c r="A35" s="2"/>
      <c r="B35" s="53" t="s">
        <v>31</v>
      </c>
      <c r="C35" s="51" t="s">
        <v>110</v>
      </c>
      <c r="D35" s="12">
        <v>27.312999999999999</v>
      </c>
      <c r="E35" s="12">
        <v>27.202000000000002</v>
      </c>
      <c r="F35" s="12">
        <v>22.532</v>
      </c>
      <c r="G35" s="12">
        <v>21.279</v>
      </c>
      <c r="H35" s="12">
        <v>25.023</v>
      </c>
      <c r="I35" s="12">
        <v>25.492000000000001</v>
      </c>
      <c r="J35" s="12">
        <v>24.559000000000001</v>
      </c>
      <c r="K35" s="49"/>
    </row>
    <row r="36" spans="1:11" x14ac:dyDescent="0.3">
      <c r="A36" s="2"/>
      <c r="B36" s="53" t="s">
        <v>24</v>
      </c>
      <c r="C36" s="51" t="s">
        <v>110</v>
      </c>
      <c r="D36" s="12">
        <v>10.148999999999999</v>
      </c>
      <c r="E36" s="12">
        <v>9.923</v>
      </c>
      <c r="F36" s="12">
        <v>9.1460000000000008</v>
      </c>
      <c r="G36" s="12">
        <v>10.337999999999999</v>
      </c>
      <c r="H36" s="12">
        <v>10.516</v>
      </c>
      <c r="I36" s="12">
        <v>10.308999999999999</v>
      </c>
      <c r="J36" s="12">
        <v>10.102</v>
      </c>
      <c r="K36" s="49"/>
    </row>
    <row r="37" spans="1:11" x14ac:dyDescent="0.3">
      <c r="A37" s="2"/>
      <c r="B37" s="53" t="s">
        <v>32</v>
      </c>
      <c r="C37" s="51" t="s">
        <v>110</v>
      </c>
      <c r="D37" s="12">
        <v>5.2850000000000001</v>
      </c>
      <c r="E37" s="12">
        <v>5.7960000000000003</v>
      </c>
      <c r="F37" s="12">
        <v>5.0190000000000001</v>
      </c>
      <c r="G37" s="12">
        <v>4.6680000000000001</v>
      </c>
      <c r="H37" s="12">
        <v>4.95</v>
      </c>
      <c r="I37" s="12">
        <v>5.0060000000000002</v>
      </c>
      <c r="J37" s="12">
        <v>4.6859999999999999</v>
      </c>
      <c r="K37" s="49"/>
    </row>
    <row r="38" spans="1:11" x14ac:dyDescent="0.3">
      <c r="A38" s="2"/>
      <c r="B38" s="53" t="s">
        <v>30</v>
      </c>
      <c r="C38" s="51" t="s">
        <v>110</v>
      </c>
      <c r="D38" s="12">
        <v>0.51400000000000001</v>
      </c>
      <c r="E38" s="12">
        <v>0.52</v>
      </c>
      <c r="F38" s="12">
        <v>0.48199999999999998</v>
      </c>
      <c r="G38" s="12">
        <v>0.59299999999999997</v>
      </c>
      <c r="H38" s="12">
        <v>0.52800000000000002</v>
      </c>
      <c r="I38" s="12">
        <v>0.59799999999999998</v>
      </c>
      <c r="J38" s="12">
        <v>0.52300000000000002</v>
      </c>
      <c r="K38" s="49"/>
    </row>
    <row r="39" spans="1:11" x14ac:dyDescent="0.3">
      <c r="A39" s="2"/>
      <c r="B39" s="53" t="s">
        <v>18</v>
      </c>
      <c r="C39" s="51" t="s">
        <v>110</v>
      </c>
      <c r="D39" s="12">
        <v>43.262</v>
      </c>
      <c r="E39" s="12">
        <v>43.44</v>
      </c>
      <c r="F39" s="12">
        <v>37.179000000000002</v>
      </c>
      <c r="G39" s="12">
        <v>36.878999999999998</v>
      </c>
      <c r="H39" s="12">
        <v>41.018000000000001</v>
      </c>
      <c r="I39" s="12">
        <v>41.404000000000003</v>
      </c>
      <c r="J39" s="12">
        <v>39.869999999999997</v>
      </c>
      <c r="K39" s="49"/>
    </row>
    <row r="40" spans="1:11" x14ac:dyDescent="0.3">
      <c r="A40" s="2"/>
      <c r="B40" s="71" t="s">
        <v>114</v>
      </c>
      <c r="C40" s="71"/>
      <c r="D40" s="71"/>
      <c r="E40" s="71"/>
      <c r="F40" s="71"/>
      <c r="G40" s="71"/>
      <c r="H40" s="71"/>
      <c r="I40" s="71"/>
      <c r="J40" s="71"/>
      <c r="K40" s="49"/>
    </row>
    <row r="41" spans="1:11" x14ac:dyDescent="0.3">
      <c r="A41" s="2"/>
      <c r="B41" s="53" t="s">
        <v>58</v>
      </c>
      <c r="C41" s="51" t="s">
        <v>110</v>
      </c>
      <c r="D41" s="12">
        <v>4.9800000000000004</v>
      </c>
      <c r="E41" s="12">
        <v>5.2270000000000003</v>
      </c>
      <c r="F41" s="12">
        <v>5.0679999999999996</v>
      </c>
      <c r="G41" s="12">
        <v>5.0369999999999999</v>
      </c>
      <c r="H41" s="12">
        <v>4.7480000000000002</v>
      </c>
      <c r="I41" s="12">
        <v>4.6029999999999998</v>
      </c>
      <c r="J41" s="12">
        <v>4.1509999999999998</v>
      </c>
      <c r="K41" s="49"/>
    </row>
    <row r="42" spans="1:11" x14ac:dyDescent="0.3">
      <c r="A42" s="2"/>
      <c r="B42" s="53" t="s">
        <v>47</v>
      </c>
      <c r="C42" s="51" t="s">
        <v>110</v>
      </c>
      <c r="D42" s="12">
        <v>7.609</v>
      </c>
      <c r="E42" s="12">
        <v>6.95</v>
      </c>
      <c r="F42" s="12">
        <v>3.569</v>
      </c>
      <c r="G42" s="12">
        <v>6.7510000000000003</v>
      </c>
      <c r="H42" s="12">
        <v>4.4210000000000003</v>
      </c>
      <c r="I42" s="12">
        <v>4.3230000000000004</v>
      </c>
      <c r="J42" s="12">
        <v>5.0129999999999999</v>
      </c>
      <c r="K42" s="49"/>
    </row>
    <row r="43" spans="1:11" x14ac:dyDescent="0.3">
      <c r="A43" s="2"/>
      <c r="B43" s="53" t="s">
        <v>115</v>
      </c>
      <c r="C43" s="51" t="s">
        <v>110</v>
      </c>
      <c r="D43" s="12">
        <v>14.930999999999999</v>
      </c>
      <c r="E43" s="12">
        <v>13.927</v>
      </c>
      <c r="F43" s="12">
        <v>12.558999999999999</v>
      </c>
      <c r="G43" s="12">
        <v>12.382</v>
      </c>
      <c r="H43" s="12">
        <v>11.552</v>
      </c>
      <c r="I43" s="12">
        <v>12.789</v>
      </c>
      <c r="J43" s="12">
        <v>11.345000000000001</v>
      </c>
      <c r="K43" s="49"/>
    </row>
    <row r="44" spans="1:11" x14ac:dyDescent="0.3">
      <c r="A44" s="2"/>
      <c r="B44" s="53" t="s">
        <v>118</v>
      </c>
      <c r="C44" s="51" t="s">
        <v>110</v>
      </c>
      <c r="D44" s="12">
        <v>1.6379999999999999</v>
      </c>
      <c r="E44" s="12">
        <v>2.1480000000000001</v>
      </c>
      <c r="F44" s="12">
        <v>3.0710000000000002</v>
      </c>
      <c r="G44" s="12">
        <v>2.9239999999999999</v>
      </c>
      <c r="H44" s="12">
        <v>1.171</v>
      </c>
      <c r="I44" s="12">
        <v>1.853</v>
      </c>
      <c r="J44" s="12">
        <v>2.2709999999999999</v>
      </c>
      <c r="K44" s="49"/>
    </row>
    <row r="45" spans="1:11" x14ac:dyDescent="0.3">
      <c r="A45" s="2"/>
      <c r="B45" s="53" t="s">
        <v>30</v>
      </c>
      <c r="C45" s="51" t="s">
        <v>110</v>
      </c>
      <c r="D45" s="12">
        <v>4.7130000000000001</v>
      </c>
      <c r="E45" s="12">
        <v>4.3849999999999998</v>
      </c>
      <c r="F45" s="12">
        <v>4.8159999999999998</v>
      </c>
      <c r="G45" s="12">
        <v>5.101</v>
      </c>
      <c r="H45" s="12">
        <v>4.7430000000000003</v>
      </c>
      <c r="I45" s="12">
        <v>5.306</v>
      </c>
      <c r="J45" s="12">
        <v>5.3390000000000004</v>
      </c>
      <c r="K45" s="49"/>
    </row>
    <row r="46" spans="1:11" x14ac:dyDescent="0.3">
      <c r="A46" s="2"/>
      <c r="B46" s="53" t="s">
        <v>18</v>
      </c>
      <c r="C46" s="51" t="s">
        <v>110</v>
      </c>
      <c r="D46" s="12">
        <v>33.871000000000002</v>
      </c>
      <c r="E46" s="12">
        <v>32.637</v>
      </c>
      <c r="F46" s="12">
        <v>29.084</v>
      </c>
      <c r="G46" s="12">
        <v>32.195999999999998</v>
      </c>
      <c r="H46" s="12">
        <v>26.635000000000002</v>
      </c>
      <c r="I46" s="12">
        <v>28.873000000000001</v>
      </c>
      <c r="J46" s="12">
        <v>28.119</v>
      </c>
      <c r="K46" s="49"/>
    </row>
    <row r="47" spans="1:11" x14ac:dyDescent="0.3">
      <c r="A47" s="2"/>
      <c r="B47" s="54" t="s">
        <v>119</v>
      </c>
      <c r="C47" s="51" t="s">
        <v>110</v>
      </c>
      <c r="D47" s="12">
        <v>2.5950000000000002</v>
      </c>
      <c r="E47" s="12">
        <v>3.8039999999999998</v>
      </c>
      <c r="F47" s="12">
        <v>3.07</v>
      </c>
      <c r="G47" s="12">
        <v>3.8220000000000001</v>
      </c>
      <c r="H47" s="12">
        <v>1.64</v>
      </c>
      <c r="I47" s="12">
        <v>5.8239999999999998</v>
      </c>
      <c r="J47" s="12">
        <v>4.93</v>
      </c>
      <c r="K47" s="49"/>
    </row>
    <row r="48" spans="1:11" x14ac:dyDescent="0.3">
      <c r="A48" s="2"/>
      <c r="B48" s="56" t="s">
        <v>120</v>
      </c>
      <c r="C48" s="52" t="s">
        <v>110</v>
      </c>
      <c r="D48" s="12">
        <v>243.45099999999999</v>
      </c>
      <c r="E48" s="12">
        <v>238.03899999999999</v>
      </c>
      <c r="F48" s="12">
        <v>236.55699999999999</v>
      </c>
      <c r="G48" s="12">
        <v>233.14599999999999</v>
      </c>
      <c r="H48" s="12">
        <v>223.48599999999999</v>
      </c>
      <c r="I48" s="12">
        <v>238.62200000000001</v>
      </c>
      <c r="J48" s="12">
        <v>266.39299999999997</v>
      </c>
      <c r="K48" s="49"/>
    </row>
    <row r="49" spans="1:11" ht="54.75" customHeight="1" x14ac:dyDescent="0.3">
      <c r="A49" s="2"/>
      <c r="B49" s="72" t="s">
        <v>121</v>
      </c>
      <c r="C49" s="72"/>
      <c r="D49" s="73"/>
      <c r="E49" s="73"/>
      <c r="F49" s="73"/>
      <c r="G49" s="73"/>
      <c r="H49" s="73"/>
      <c r="I49" s="73"/>
      <c r="J49" s="73"/>
      <c r="K49" s="49"/>
    </row>
  </sheetData>
  <mergeCells count="10">
    <mergeCell ref="B29:J29"/>
    <mergeCell ref="B34:J34"/>
    <mergeCell ref="B40:J40"/>
    <mergeCell ref="B49:J49"/>
    <mergeCell ref="B7:J7"/>
    <mergeCell ref="B9:J9"/>
    <mergeCell ref="B10:J10"/>
    <mergeCell ref="B15:J15"/>
    <mergeCell ref="B20:J20"/>
    <mergeCell ref="B28:J28"/>
  </mergeCells>
  <conditionalFormatting sqref="D11:J11">
    <cfRule type="cellIs" dxfId="663" priority="63" operator="lessThan">
      <formula>100</formula>
    </cfRule>
    <cfRule type="cellIs" dxfId="662" priority="64" operator="greaterThan">
      <formula>100</formula>
    </cfRule>
  </conditionalFormatting>
  <conditionalFormatting sqref="D12:J12">
    <cfRule type="cellIs" dxfId="661" priority="61" operator="lessThan">
      <formula>100</formula>
    </cfRule>
    <cfRule type="cellIs" dxfId="660" priority="62" operator="greaterThan">
      <formula>100</formula>
    </cfRule>
  </conditionalFormatting>
  <conditionalFormatting sqref="D13:J13">
    <cfRule type="cellIs" dxfId="659" priority="59" operator="lessThan">
      <formula>100</formula>
    </cfRule>
    <cfRule type="cellIs" dxfId="658" priority="60" operator="greaterThan">
      <formula>100</formula>
    </cfRule>
  </conditionalFormatting>
  <conditionalFormatting sqref="D14:J14">
    <cfRule type="cellIs" dxfId="657" priority="57" operator="lessThan">
      <formula>100</formula>
    </cfRule>
    <cfRule type="cellIs" dxfId="656" priority="58" operator="greaterThan">
      <formula>100</formula>
    </cfRule>
  </conditionalFormatting>
  <conditionalFormatting sqref="D16:J16">
    <cfRule type="cellIs" dxfId="655" priority="55" operator="lessThan">
      <formula>100</formula>
    </cfRule>
    <cfRule type="cellIs" dxfId="654" priority="56" operator="greaterThan">
      <formula>100</formula>
    </cfRule>
  </conditionalFormatting>
  <conditionalFormatting sqref="D17:J17">
    <cfRule type="cellIs" dxfId="653" priority="53" operator="lessThan">
      <formula>100</formula>
    </cfRule>
    <cfRule type="cellIs" dxfId="652" priority="54" operator="greaterThan">
      <formula>100</formula>
    </cfRule>
  </conditionalFormatting>
  <conditionalFormatting sqref="D18:J18">
    <cfRule type="cellIs" dxfId="651" priority="51" operator="lessThan">
      <formula>100</formula>
    </cfRule>
    <cfRule type="cellIs" dxfId="650" priority="52" operator="greaterThan">
      <formula>100</formula>
    </cfRule>
  </conditionalFormatting>
  <conditionalFormatting sqref="D19:J19">
    <cfRule type="cellIs" dxfId="649" priority="49" operator="lessThan">
      <formula>100</formula>
    </cfRule>
    <cfRule type="cellIs" dxfId="648" priority="50" operator="greaterThan">
      <formula>100</formula>
    </cfRule>
  </conditionalFormatting>
  <conditionalFormatting sqref="D21:J21">
    <cfRule type="cellIs" dxfId="647" priority="47" operator="lessThan">
      <formula>100</formula>
    </cfRule>
    <cfRule type="cellIs" dxfId="646" priority="48" operator="greaterThan">
      <formula>100</formula>
    </cfRule>
  </conditionalFormatting>
  <conditionalFormatting sqref="D22:J22">
    <cfRule type="cellIs" dxfId="645" priority="45" operator="lessThan">
      <formula>100</formula>
    </cfRule>
    <cfRule type="cellIs" dxfId="644" priority="46" operator="greaterThan">
      <formula>100</formula>
    </cfRule>
  </conditionalFormatting>
  <conditionalFormatting sqref="D23:J23">
    <cfRule type="cellIs" dxfId="643" priority="43" operator="lessThan">
      <formula>100</formula>
    </cfRule>
    <cfRule type="cellIs" dxfId="642" priority="44" operator="greaterThan">
      <formula>100</formula>
    </cfRule>
  </conditionalFormatting>
  <conditionalFormatting sqref="D24:J24">
    <cfRule type="cellIs" dxfId="641" priority="41" operator="lessThan">
      <formula>100</formula>
    </cfRule>
    <cfRule type="cellIs" dxfId="640" priority="42" operator="greaterThan">
      <formula>100</formula>
    </cfRule>
  </conditionalFormatting>
  <conditionalFormatting sqref="D25:J25">
    <cfRule type="cellIs" dxfId="639" priority="39" operator="lessThan">
      <formula>100</formula>
    </cfRule>
    <cfRule type="cellIs" dxfId="638" priority="40" operator="greaterThan">
      <formula>100</formula>
    </cfRule>
  </conditionalFormatting>
  <conditionalFormatting sqref="D26:J26">
    <cfRule type="cellIs" dxfId="637" priority="37" operator="lessThan">
      <formula>100</formula>
    </cfRule>
    <cfRule type="cellIs" dxfId="636" priority="38" operator="greaterThan">
      <formula>100</formula>
    </cfRule>
  </conditionalFormatting>
  <conditionalFormatting sqref="D27:J27">
    <cfRule type="cellIs" dxfId="635" priority="35" operator="lessThan">
      <formula>100</formula>
    </cfRule>
    <cfRule type="cellIs" dxfId="634" priority="36" operator="greaterThan">
      <formula>100</formula>
    </cfRule>
  </conditionalFormatting>
  <conditionalFormatting sqref="D30:J30">
    <cfRule type="cellIs" dxfId="633" priority="33" operator="lessThan">
      <formula>100</formula>
    </cfRule>
    <cfRule type="cellIs" dxfId="632" priority="34" operator="greaterThan">
      <formula>100</formula>
    </cfRule>
  </conditionalFormatting>
  <conditionalFormatting sqref="D31:J31">
    <cfRule type="cellIs" dxfId="631" priority="31" operator="lessThan">
      <formula>100</formula>
    </cfRule>
    <cfRule type="cellIs" dxfId="630" priority="32" operator="greaterThan">
      <formula>100</formula>
    </cfRule>
  </conditionalFormatting>
  <conditionalFormatting sqref="D32:J32">
    <cfRule type="cellIs" dxfId="629" priority="29" operator="lessThan">
      <formula>100</formula>
    </cfRule>
    <cfRule type="cellIs" dxfId="628" priority="30" operator="greaterThan">
      <formula>100</formula>
    </cfRule>
  </conditionalFormatting>
  <conditionalFormatting sqref="D33:J33">
    <cfRule type="cellIs" dxfId="627" priority="27" operator="lessThan">
      <formula>100</formula>
    </cfRule>
    <cfRule type="cellIs" dxfId="626" priority="28" operator="greaterThan">
      <formula>100</formula>
    </cfRule>
  </conditionalFormatting>
  <conditionalFormatting sqref="D35:J35">
    <cfRule type="cellIs" dxfId="625" priority="25" operator="lessThan">
      <formula>100</formula>
    </cfRule>
    <cfRule type="cellIs" dxfId="624" priority="26" operator="greaterThan">
      <formula>100</formula>
    </cfRule>
  </conditionalFormatting>
  <conditionalFormatting sqref="D36:J36">
    <cfRule type="cellIs" dxfId="623" priority="23" operator="lessThan">
      <formula>100</formula>
    </cfRule>
    <cfRule type="cellIs" dxfId="622" priority="24" operator="greaterThan">
      <formula>100</formula>
    </cfRule>
  </conditionalFormatting>
  <conditionalFormatting sqref="D37:J37">
    <cfRule type="cellIs" dxfId="621" priority="21" operator="lessThan">
      <formula>100</formula>
    </cfRule>
    <cfRule type="cellIs" dxfId="620" priority="22" operator="greaterThan">
      <formula>100</formula>
    </cfRule>
  </conditionalFormatting>
  <conditionalFormatting sqref="D38:J38">
    <cfRule type="cellIs" dxfId="619" priority="19" operator="lessThan">
      <formula>100</formula>
    </cfRule>
    <cfRule type="cellIs" dxfId="618" priority="20" operator="greaterThan">
      <formula>100</formula>
    </cfRule>
  </conditionalFormatting>
  <conditionalFormatting sqref="D39:J39">
    <cfRule type="cellIs" dxfId="617" priority="17" operator="lessThan">
      <formula>100</formula>
    </cfRule>
    <cfRule type="cellIs" dxfId="616" priority="18" operator="greaterThan">
      <formula>100</formula>
    </cfRule>
  </conditionalFormatting>
  <conditionalFormatting sqref="D41:J41">
    <cfRule type="cellIs" dxfId="615" priority="15" operator="lessThan">
      <formula>100</formula>
    </cfRule>
    <cfRule type="cellIs" dxfId="614" priority="16" operator="greaterThan">
      <formula>100</formula>
    </cfRule>
  </conditionalFormatting>
  <conditionalFormatting sqref="D42:J42">
    <cfRule type="cellIs" dxfId="613" priority="13" operator="lessThan">
      <formula>100</formula>
    </cfRule>
    <cfRule type="cellIs" dxfId="612" priority="14" operator="greaterThan">
      <formula>100</formula>
    </cfRule>
  </conditionalFormatting>
  <conditionalFormatting sqref="D43:J43">
    <cfRule type="cellIs" dxfId="611" priority="11" operator="lessThan">
      <formula>100</formula>
    </cfRule>
    <cfRule type="cellIs" dxfId="610" priority="12" operator="greaterThan">
      <formula>100</formula>
    </cfRule>
  </conditionalFormatting>
  <conditionalFormatting sqref="D44:J44">
    <cfRule type="cellIs" dxfId="609" priority="9" operator="lessThan">
      <formula>100</formula>
    </cfRule>
    <cfRule type="cellIs" dxfId="608" priority="10" operator="greaterThan">
      <formula>100</formula>
    </cfRule>
  </conditionalFormatting>
  <conditionalFormatting sqref="D45:J45">
    <cfRule type="cellIs" dxfId="607" priority="7" operator="lessThan">
      <formula>100</formula>
    </cfRule>
    <cfRule type="cellIs" dxfId="606" priority="8" operator="greaterThan">
      <formula>100</formula>
    </cfRule>
  </conditionalFormatting>
  <conditionalFormatting sqref="D46:J46">
    <cfRule type="cellIs" dxfId="605" priority="5" operator="lessThan">
      <formula>100</formula>
    </cfRule>
    <cfRule type="cellIs" dxfId="604" priority="6" operator="greaterThan">
      <formula>100</formula>
    </cfRule>
  </conditionalFormatting>
  <conditionalFormatting sqref="D47:J47">
    <cfRule type="cellIs" dxfId="603" priority="3" operator="lessThan">
      <formula>100</formula>
    </cfRule>
    <cfRule type="cellIs" dxfId="602" priority="4" operator="greaterThan">
      <formula>100</formula>
    </cfRule>
  </conditionalFormatting>
  <conditionalFormatting sqref="D48:J48">
    <cfRule type="cellIs" dxfId="601" priority="1" operator="lessThan">
      <formula>100</formula>
    </cfRule>
    <cfRule type="cellIs" dxfId="600" priority="2" operator="greaterThan">
      <formula>100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workbookViewId="0"/>
  </sheetViews>
  <sheetFormatPr defaultRowHeight="14.4" x14ac:dyDescent="0.3"/>
  <cols>
    <col min="2" max="2" width="11.6640625" customWidth="1"/>
    <col min="3" max="3" width="8.33203125" customWidth="1"/>
    <col min="4" max="13" width="11.6640625" customWidth="1"/>
  </cols>
  <sheetData>
    <row r="1" spans="1:10" ht="11.1" customHeight="1" x14ac:dyDescent="0.3">
      <c r="A1" s="2"/>
      <c r="B1" s="2"/>
      <c r="C1" s="2"/>
      <c r="D1" s="2"/>
      <c r="E1" s="2"/>
      <c r="F1" s="2"/>
      <c r="G1" s="2"/>
      <c r="H1" s="2"/>
      <c r="I1" s="2"/>
    </row>
    <row r="2" spans="1:10" ht="11.1" customHeight="1" x14ac:dyDescent="0.3">
      <c r="A2" s="2"/>
      <c r="B2" s="2"/>
      <c r="C2" s="2"/>
      <c r="D2" s="2"/>
      <c r="E2" s="2"/>
      <c r="F2" s="2"/>
      <c r="G2" s="2"/>
      <c r="H2" s="2"/>
      <c r="I2" s="2"/>
    </row>
    <row r="3" spans="1:10" ht="11.1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0" ht="11.1" customHeight="1" x14ac:dyDescent="0.3">
      <c r="A4" s="2"/>
      <c r="B4" s="2"/>
      <c r="C4" s="2"/>
      <c r="D4" s="2"/>
      <c r="E4" s="2"/>
      <c r="F4" s="2"/>
      <c r="G4" s="2"/>
      <c r="H4" s="2"/>
      <c r="I4" s="2"/>
    </row>
    <row r="5" spans="1:10" ht="11.1" customHeight="1" x14ac:dyDescent="0.3">
      <c r="A5" s="2"/>
      <c r="B5" s="2"/>
      <c r="C5" s="2"/>
      <c r="D5" s="2"/>
      <c r="E5" s="2"/>
      <c r="F5" s="2"/>
      <c r="G5" s="2"/>
      <c r="H5" s="2"/>
      <c r="I5" s="2"/>
    </row>
    <row r="6" spans="1:10" x14ac:dyDescent="0.3">
      <c r="A6" s="2"/>
      <c r="B6" s="25"/>
      <c r="C6" s="17"/>
      <c r="D6" s="17"/>
      <c r="E6" s="17"/>
      <c r="F6" s="17"/>
      <c r="G6" s="17"/>
      <c r="H6" s="17"/>
      <c r="I6" s="4" t="s">
        <v>0</v>
      </c>
      <c r="J6" s="5"/>
    </row>
    <row r="7" spans="1:10" ht="27" customHeight="1" x14ac:dyDescent="0.3">
      <c r="A7" s="2"/>
      <c r="B7" s="80" t="s">
        <v>36</v>
      </c>
      <c r="C7" s="81"/>
      <c r="D7" s="81"/>
      <c r="E7" s="81"/>
      <c r="F7" s="81"/>
      <c r="G7" s="81"/>
      <c r="H7" s="81"/>
      <c r="I7" s="81"/>
      <c r="J7" s="5"/>
    </row>
    <row r="8" spans="1:10" x14ac:dyDescent="0.3">
      <c r="A8" s="2"/>
      <c r="B8" s="15"/>
      <c r="C8" s="7" t="s">
        <v>1</v>
      </c>
      <c r="D8" s="7" t="s">
        <v>2</v>
      </c>
      <c r="E8" s="7" t="s">
        <v>3</v>
      </c>
      <c r="F8" s="7" t="s">
        <v>4</v>
      </c>
      <c r="G8" s="8" t="s">
        <v>5</v>
      </c>
      <c r="H8" s="8" t="s">
        <v>6</v>
      </c>
      <c r="I8" s="8" t="s">
        <v>7</v>
      </c>
      <c r="J8" s="5"/>
    </row>
    <row r="9" spans="1:10" x14ac:dyDescent="0.3">
      <c r="A9" s="2"/>
      <c r="B9" s="27" t="s">
        <v>10</v>
      </c>
      <c r="C9" s="10" t="s">
        <v>8</v>
      </c>
      <c r="D9" s="10" t="s">
        <v>8</v>
      </c>
      <c r="E9" s="10" t="s">
        <v>8</v>
      </c>
      <c r="F9" s="10" t="s">
        <v>8</v>
      </c>
      <c r="G9" s="10" t="s">
        <v>8</v>
      </c>
      <c r="H9" s="10" t="s">
        <v>8</v>
      </c>
      <c r="I9" s="11" t="s">
        <v>8</v>
      </c>
      <c r="J9" s="5"/>
    </row>
    <row r="10" spans="1:10" x14ac:dyDescent="0.3">
      <c r="A10" s="2"/>
      <c r="B10" s="82" t="s">
        <v>37</v>
      </c>
      <c r="C10" s="82"/>
      <c r="D10" s="82"/>
      <c r="E10" s="82"/>
      <c r="F10" s="82"/>
      <c r="G10" s="82"/>
      <c r="H10" s="82"/>
      <c r="I10" s="82"/>
      <c r="J10" s="5"/>
    </row>
    <row r="11" spans="1:10" x14ac:dyDescent="0.3">
      <c r="A11" s="2"/>
      <c r="B11" s="22" t="s">
        <v>38</v>
      </c>
      <c r="C11" s="12">
        <v>33372.415000000001</v>
      </c>
      <c r="D11" s="12">
        <v>31953.498</v>
      </c>
      <c r="E11" s="12">
        <v>30663.787</v>
      </c>
      <c r="F11" s="12">
        <v>34173.622000000003</v>
      </c>
      <c r="G11" s="12">
        <v>29861.785</v>
      </c>
      <c r="H11" s="12">
        <v>30179.053</v>
      </c>
      <c r="I11" s="12">
        <v>31575.583999999999</v>
      </c>
      <c r="J11" s="5"/>
    </row>
    <row r="12" spans="1:10" x14ac:dyDescent="0.3">
      <c r="A12" s="2"/>
      <c r="B12" s="22" t="s">
        <v>39</v>
      </c>
      <c r="C12" s="12">
        <v>131388.42600000001</v>
      </c>
      <c r="D12" s="12">
        <v>162702.80300000001</v>
      </c>
      <c r="E12" s="12">
        <v>162636.291</v>
      </c>
      <c r="F12" s="12">
        <v>135539.08600000001</v>
      </c>
      <c r="G12" s="12">
        <v>150993.05499999999</v>
      </c>
      <c r="H12" s="12">
        <v>163254.774</v>
      </c>
      <c r="I12" s="12">
        <v>144488.51300000001</v>
      </c>
      <c r="J12" s="5"/>
    </row>
    <row r="13" spans="1:10" x14ac:dyDescent="0.3">
      <c r="A13" s="2"/>
      <c r="B13" s="22" t="s">
        <v>40</v>
      </c>
      <c r="C13" s="12">
        <v>54436.512000000002</v>
      </c>
      <c r="D13" s="12">
        <v>41778.78</v>
      </c>
      <c r="E13" s="12">
        <v>25402.401000000002</v>
      </c>
      <c r="F13" s="12">
        <v>17395.830000000002</v>
      </c>
      <c r="G13" s="12">
        <v>48141.826999999997</v>
      </c>
      <c r="H13" s="12">
        <v>79935.896999999997</v>
      </c>
      <c r="I13" s="12">
        <v>58913.61</v>
      </c>
      <c r="J13" s="5"/>
    </row>
    <row r="14" spans="1:10" x14ac:dyDescent="0.3">
      <c r="A14" s="2"/>
      <c r="B14" s="22" t="s">
        <v>41</v>
      </c>
      <c r="C14" s="12">
        <v>4464.1499999999996</v>
      </c>
      <c r="D14" s="12">
        <v>4240.6180000000004</v>
      </c>
      <c r="E14" s="12">
        <v>3929.48</v>
      </c>
      <c r="F14" s="12">
        <v>3920.6619999999998</v>
      </c>
      <c r="G14" s="12">
        <v>4403.5569999999998</v>
      </c>
      <c r="H14" s="12">
        <v>6904.2910000000002</v>
      </c>
      <c r="I14" s="12">
        <v>7529.6570000000002</v>
      </c>
      <c r="J14" s="5"/>
    </row>
    <row r="15" spans="1:10" x14ac:dyDescent="0.3">
      <c r="A15" s="2"/>
      <c r="B15" s="22" t="s">
        <v>42</v>
      </c>
      <c r="C15" s="12">
        <v>4978.7780000000002</v>
      </c>
      <c r="D15" s="12">
        <v>2535.2220000000002</v>
      </c>
      <c r="E15" s="12">
        <v>1354.989</v>
      </c>
      <c r="F15" s="12">
        <v>189.066</v>
      </c>
      <c r="G15" s="12">
        <v>55.65</v>
      </c>
      <c r="H15" s="12">
        <v>18.79</v>
      </c>
      <c r="I15" s="12">
        <v>54.021000000000001</v>
      </c>
      <c r="J15" s="5"/>
    </row>
    <row r="16" spans="1:10" x14ac:dyDescent="0.3">
      <c r="A16" s="2"/>
      <c r="B16" s="22" t="s">
        <v>43</v>
      </c>
      <c r="C16" s="12">
        <v>58143.483999999997</v>
      </c>
      <c r="D16" s="12">
        <v>46166.046999999999</v>
      </c>
      <c r="E16" s="12">
        <v>34179.222999999998</v>
      </c>
      <c r="F16" s="12">
        <v>34215.853999999999</v>
      </c>
      <c r="G16" s="12">
        <v>37736.199000000001</v>
      </c>
      <c r="H16" s="12">
        <v>74333.475000000006</v>
      </c>
      <c r="I16" s="12">
        <v>63515.595000000001</v>
      </c>
      <c r="J16" s="5"/>
    </row>
    <row r="17" spans="1:10" x14ac:dyDescent="0.3">
      <c r="A17" s="2"/>
      <c r="B17" s="23" t="s">
        <v>18</v>
      </c>
      <c r="C17" s="12">
        <v>286783.76500000001</v>
      </c>
      <c r="D17" s="12">
        <v>289376.96799999999</v>
      </c>
      <c r="E17" s="12">
        <v>258166.171</v>
      </c>
      <c r="F17" s="12">
        <v>225434.12</v>
      </c>
      <c r="G17" s="12">
        <v>271192.07299999997</v>
      </c>
      <c r="H17" s="12">
        <v>354626.28</v>
      </c>
      <c r="I17" s="12">
        <v>306076.98</v>
      </c>
      <c r="J17" s="5"/>
    </row>
    <row r="18" spans="1:10" x14ac:dyDescent="0.3">
      <c r="A18" s="2"/>
      <c r="B18" s="82" t="s">
        <v>44</v>
      </c>
      <c r="C18" s="82"/>
      <c r="D18" s="82"/>
      <c r="E18" s="82"/>
      <c r="F18" s="82"/>
      <c r="G18" s="82"/>
      <c r="H18" s="82"/>
      <c r="I18" s="82"/>
      <c r="J18" s="5"/>
    </row>
    <row r="19" spans="1:10" x14ac:dyDescent="0.3">
      <c r="A19" s="2"/>
      <c r="B19" s="23" t="s">
        <v>24</v>
      </c>
      <c r="C19" s="12">
        <v>369271.18699999998</v>
      </c>
      <c r="D19" s="12">
        <v>386709.71</v>
      </c>
      <c r="E19" s="12">
        <v>447262.592</v>
      </c>
      <c r="F19" s="12">
        <v>590293.04799999995</v>
      </c>
      <c r="G19" s="12">
        <v>691232.18700000003</v>
      </c>
      <c r="H19" s="12">
        <v>693198.58</v>
      </c>
      <c r="I19" s="12">
        <v>676347.93599999999</v>
      </c>
      <c r="J19" s="5"/>
    </row>
    <row r="20" spans="1:10" x14ac:dyDescent="0.3">
      <c r="A20" s="2"/>
      <c r="B20" s="23" t="s">
        <v>45</v>
      </c>
      <c r="C20" s="12">
        <v>77095.717999999993</v>
      </c>
      <c r="D20" s="12">
        <v>66677.266000000003</v>
      </c>
      <c r="E20" s="12">
        <v>51797.065000000002</v>
      </c>
      <c r="F20" s="12">
        <v>100976.45</v>
      </c>
      <c r="G20" s="12">
        <v>94166.422999999995</v>
      </c>
      <c r="H20" s="12">
        <v>114384.363</v>
      </c>
      <c r="I20" s="12">
        <v>114447.84600000001</v>
      </c>
      <c r="J20" s="5"/>
    </row>
    <row r="21" spans="1:10" x14ac:dyDescent="0.3">
      <c r="A21" s="2"/>
      <c r="B21" s="23" t="s">
        <v>46</v>
      </c>
      <c r="C21" s="12">
        <v>212036.383</v>
      </c>
      <c r="D21" s="12">
        <v>197254.77499999999</v>
      </c>
      <c r="E21" s="12">
        <v>185996.10699999999</v>
      </c>
      <c r="F21" s="12">
        <v>170042.66200000001</v>
      </c>
      <c r="G21" s="12">
        <v>173752.65</v>
      </c>
      <c r="H21" s="12">
        <v>181981.834</v>
      </c>
      <c r="I21" s="12">
        <v>187210.33600000001</v>
      </c>
      <c r="J21" s="5"/>
    </row>
    <row r="22" spans="1:10" x14ac:dyDescent="0.3">
      <c r="A22" s="2"/>
      <c r="B22" s="23" t="s">
        <v>47</v>
      </c>
      <c r="C22" s="12">
        <v>15422.73</v>
      </c>
      <c r="D22" s="12">
        <v>15347.460999999999</v>
      </c>
      <c r="E22" s="12">
        <v>10792.348</v>
      </c>
      <c r="F22" s="12">
        <v>13576.06</v>
      </c>
      <c r="G22" s="12">
        <v>10673.879000000001</v>
      </c>
      <c r="H22" s="12">
        <v>11697.873</v>
      </c>
      <c r="I22" s="12">
        <v>11970.094999999999</v>
      </c>
      <c r="J22" s="5"/>
    </row>
    <row r="23" spans="1:10" x14ac:dyDescent="0.3">
      <c r="A23" s="2"/>
      <c r="B23" s="23" t="s">
        <v>32</v>
      </c>
      <c r="C23" s="12">
        <v>13439.963</v>
      </c>
      <c r="D23" s="12">
        <v>10961.458000000001</v>
      </c>
      <c r="E23" s="12">
        <v>8155.45</v>
      </c>
      <c r="F23" s="12">
        <v>5534.3379999999997</v>
      </c>
      <c r="G23" s="12">
        <v>7947.5889999999999</v>
      </c>
      <c r="H23" s="12">
        <v>7613.7259999999997</v>
      </c>
      <c r="I23" s="12">
        <v>7707.03</v>
      </c>
      <c r="J23" s="5"/>
    </row>
    <row r="24" spans="1:10" x14ac:dyDescent="0.3">
      <c r="A24" s="2"/>
      <c r="B24" s="23" t="s">
        <v>30</v>
      </c>
      <c r="C24" s="12">
        <v>16296.014999999999</v>
      </c>
      <c r="D24" s="12">
        <v>34391.252</v>
      </c>
      <c r="E24" s="12">
        <v>40171.097000000002</v>
      </c>
      <c r="F24" s="12">
        <v>32491.126</v>
      </c>
      <c r="G24" s="12">
        <v>43690.807000000001</v>
      </c>
      <c r="H24" s="12">
        <v>54820.302000000003</v>
      </c>
      <c r="I24" s="12">
        <v>28815.663</v>
      </c>
      <c r="J24" s="5"/>
    </row>
    <row r="25" spans="1:10" x14ac:dyDescent="0.3">
      <c r="A25" s="2"/>
      <c r="B25" s="23" t="s">
        <v>18</v>
      </c>
      <c r="C25" s="12">
        <v>703561.99600000004</v>
      </c>
      <c r="D25" s="12">
        <v>711341.92200000002</v>
      </c>
      <c r="E25" s="12">
        <v>744174.65899999999</v>
      </c>
      <c r="F25" s="12">
        <v>912913.68400000001</v>
      </c>
      <c r="G25" s="12">
        <v>1021463.535</v>
      </c>
      <c r="H25" s="12">
        <v>1063696.6780000001</v>
      </c>
      <c r="I25" s="12">
        <v>1026498.906</v>
      </c>
      <c r="J25" s="5"/>
    </row>
    <row r="26" spans="1:10" x14ac:dyDescent="0.3">
      <c r="A26" s="2"/>
      <c r="B26" s="21" t="s">
        <v>18</v>
      </c>
      <c r="C26" s="12">
        <v>990345.76100000006</v>
      </c>
      <c r="D26" s="12">
        <v>1000718.89</v>
      </c>
      <c r="E26" s="12">
        <v>1002340.83</v>
      </c>
      <c r="F26" s="12">
        <v>1138347.804</v>
      </c>
      <c r="G26" s="12">
        <v>1292655.608</v>
      </c>
      <c r="H26" s="12">
        <v>1418322.9580000001</v>
      </c>
      <c r="I26" s="12">
        <v>1332575.8859999999</v>
      </c>
      <c r="J26" s="5"/>
    </row>
    <row r="27" spans="1:10" x14ac:dyDescent="0.3">
      <c r="A27" s="2"/>
      <c r="B27" s="21" t="s">
        <v>34</v>
      </c>
      <c r="C27" s="10" t="s">
        <v>22</v>
      </c>
      <c r="D27" s="10" t="s">
        <v>22</v>
      </c>
      <c r="E27" s="10" t="s">
        <v>22</v>
      </c>
      <c r="F27" s="10" t="s">
        <v>22</v>
      </c>
      <c r="G27" s="10" t="s">
        <v>22</v>
      </c>
      <c r="H27" s="10" t="s">
        <v>22</v>
      </c>
      <c r="I27" s="11" t="s">
        <v>22</v>
      </c>
      <c r="J27" s="5"/>
    </row>
    <row r="28" spans="1:10" x14ac:dyDescent="0.3">
      <c r="A28" s="2"/>
      <c r="B28" s="82" t="s">
        <v>37</v>
      </c>
      <c r="C28" s="82"/>
      <c r="D28" s="82"/>
      <c r="E28" s="82"/>
      <c r="F28" s="82"/>
      <c r="G28" s="82"/>
      <c r="H28" s="82"/>
      <c r="I28" s="82"/>
      <c r="J28" s="5"/>
    </row>
    <row r="29" spans="1:10" x14ac:dyDescent="0.3">
      <c r="A29" s="2"/>
      <c r="B29" s="22" t="s">
        <v>38</v>
      </c>
      <c r="C29" s="12">
        <v>879.71</v>
      </c>
      <c r="D29" s="12">
        <v>929.75800000000004</v>
      </c>
      <c r="E29" s="12">
        <v>831.83600000000001</v>
      </c>
      <c r="F29" s="12">
        <v>910.48900000000003</v>
      </c>
      <c r="G29" s="12">
        <v>775.15300000000002</v>
      </c>
      <c r="H29" s="12">
        <v>799.85199999999998</v>
      </c>
      <c r="I29" s="12">
        <v>769.89400000000001</v>
      </c>
      <c r="J29" s="5"/>
    </row>
    <row r="30" spans="1:10" x14ac:dyDescent="0.3">
      <c r="A30" s="2"/>
      <c r="B30" s="22" t="s">
        <v>39</v>
      </c>
      <c r="C30" s="12">
        <v>7808.741</v>
      </c>
      <c r="D30" s="12">
        <v>8887.6810000000005</v>
      </c>
      <c r="E30" s="12">
        <v>8900.509</v>
      </c>
      <c r="F30" s="12">
        <v>10999.632</v>
      </c>
      <c r="G30" s="12">
        <v>12069.044</v>
      </c>
      <c r="H30" s="12">
        <v>13751.73</v>
      </c>
      <c r="I30" s="12">
        <v>10742.032999999999</v>
      </c>
      <c r="J30" s="5"/>
    </row>
    <row r="31" spans="1:10" x14ac:dyDescent="0.3">
      <c r="A31" s="2"/>
      <c r="B31" s="22" t="s">
        <v>40</v>
      </c>
      <c r="C31" s="12">
        <v>6378.2849999999999</v>
      </c>
      <c r="D31" s="12">
        <v>5750.1080000000002</v>
      </c>
      <c r="E31" s="12">
        <v>2584.1030000000001</v>
      </c>
      <c r="F31" s="12">
        <v>1816.7049999999999</v>
      </c>
      <c r="G31" s="12">
        <v>4955.0739999999996</v>
      </c>
      <c r="H31" s="12">
        <v>8037.9070000000002</v>
      </c>
      <c r="I31" s="12">
        <v>5036.8069999999998</v>
      </c>
      <c r="J31" s="5"/>
    </row>
    <row r="32" spans="1:10" x14ac:dyDescent="0.3">
      <c r="A32" s="2"/>
      <c r="B32" s="22" t="s">
        <v>41</v>
      </c>
      <c r="C32" s="12">
        <v>428.488</v>
      </c>
      <c r="D32" s="12">
        <v>508.95600000000002</v>
      </c>
      <c r="E32" s="12">
        <v>454.68</v>
      </c>
      <c r="F32" s="12">
        <v>442.63099999999997</v>
      </c>
      <c r="G32" s="12">
        <v>477.90600000000001</v>
      </c>
      <c r="H32" s="12">
        <v>554.17700000000002</v>
      </c>
      <c r="I32" s="12">
        <v>496.39499999999998</v>
      </c>
      <c r="J32" s="5"/>
    </row>
    <row r="33" spans="1:10" x14ac:dyDescent="0.3">
      <c r="A33" s="2"/>
      <c r="B33" s="22" t="s">
        <v>42</v>
      </c>
      <c r="C33" s="12">
        <v>1786.248</v>
      </c>
      <c r="D33" s="12">
        <v>891.83100000000002</v>
      </c>
      <c r="E33" s="12">
        <v>393.58800000000002</v>
      </c>
      <c r="F33" s="12">
        <v>62.241999999999997</v>
      </c>
      <c r="G33" s="12">
        <v>16.923999999999999</v>
      </c>
      <c r="H33" s="12">
        <v>1.9450000000000001</v>
      </c>
      <c r="I33" s="12">
        <v>10.816000000000001</v>
      </c>
      <c r="J33" s="5"/>
    </row>
    <row r="34" spans="1:10" x14ac:dyDescent="0.3">
      <c r="A34" s="2"/>
      <c r="B34" s="22" t="s">
        <v>43</v>
      </c>
      <c r="C34" s="12">
        <v>5465.6390000000001</v>
      </c>
      <c r="D34" s="12">
        <v>5056.4560000000001</v>
      </c>
      <c r="E34" s="12">
        <v>4657.3059999999996</v>
      </c>
      <c r="F34" s="12">
        <v>4376.6779999999999</v>
      </c>
      <c r="G34" s="12">
        <v>5257.1639999999998</v>
      </c>
      <c r="H34" s="12">
        <v>19239.083999999999</v>
      </c>
      <c r="I34" s="12">
        <v>14179.592000000001</v>
      </c>
      <c r="J34" s="5"/>
    </row>
    <row r="35" spans="1:10" x14ac:dyDescent="0.3">
      <c r="A35" s="2"/>
      <c r="B35" s="23" t="s">
        <v>18</v>
      </c>
      <c r="C35" s="12">
        <v>22747.111000000001</v>
      </c>
      <c r="D35" s="12">
        <v>22024.79</v>
      </c>
      <c r="E35" s="12">
        <v>17822.022000000001</v>
      </c>
      <c r="F35" s="12">
        <v>18608.377</v>
      </c>
      <c r="G35" s="12">
        <v>23551.264999999999</v>
      </c>
      <c r="H35" s="12">
        <v>42384.695</v>
      </c>
      <c r="I35" s="12">
        <v>31235.537</v>
      </c>
      <c r="J35" s="5"/>
    </row>
    <row r="36" spans="1:10" x14ac:dyDescent="0.3">
      <c r="A36" s="2"/>
      <c r="B36" s="82" t="s">
        <v>44</v>
      </c>
      <c r="C36" s="82"/>
      <c r="D36" s="82"/>
      <c r="E36" s="82"/>
      <c r="F36" s="82"/>
      <c r="G36" s="82"/>
      <c r="H36" s="82"/>
      <c r="I36" s="82"/>
      <c r="J36" s="5"/>
    </row>
    <row r="37" spans="1:10" x14ac:dyDescent="0.3">
      <c r="A37" s="2"/>
      <c r="B37" s="23" t="s">
        <v>24</v>
      </c>
      <c r="C37" s="12">
        <v>7016.7129999999997</v>
      </c>
      <c r="D37" s="12">
        <v>6915.7960000000003</v>
      </c>
      <c r="E37" s="12">
        <v>7819.3869999999997</v>
      </c>
      <c r="F37" s="12">
        <v>7966.2489999999998</v>
      </c>
      <c r="G37" s="12">
        <v>8202.7720000000008</v>
      </c>
      <c r="H37" s="12">
        <v>7986.5739999999996</v>
      </c>
      <c r="I37" s="12">
        <v>8585.6810000000005</v>
      </c>
      <c r="J37" s="1"/>
    </row>
    <row r="38" spans="1:10" x14ac:dyDescent="0.3">
      <c r="A38" s="2"/>
      <c r="B38" s="23" t="s">
        <v>45</v>
      </c>
      <c r="C38" s="12">
        <v>6418.8620000000001</v>
      </c>
      <c r="D38" s="12">
        <v>5392.567</v>
      </c>
      <c r="E38" s="12">
        <v>3917.0770000000002</v>
      </c>
      <c r="F38" s="12">
        <v>7054.7250000000004</v>
      </c>
      <c r="G38" s="12">
        <v>6490.8530000000001</v>
      </c>
      <c r="H38" s="12">
        <v>6689.0839999999998</v>
      </c>
      <c r="I38" s="12">
        <v>7015.366</v>
      </c>
      <c r="J38" s="5"/>
    </row>
    <row r="39" spans="1:10" x14ac:dyDescent="0.3">
      <c r="A39" s="2"/>
      <c r="B39" s="23" t="s">
        <v>46</v>
      </c>
      <c r="C39" s="12">
        <v>3423.6190000000001</v>
      </c>
      <c r="D39" s="12">
        <v>3148.694</v>
      </c>
      <c r="E39" s="12">
        <v>2817.9659999999999</v>
      </c>
      <c r="F39" s="12">
        <v>2742.319</v>
      </c>
      <c r="G39" s="12">
        <v>2577.9580000000001</v>
      </c>
      <c r="H39" s="12">
        <v>2615.0430000000001</v>
      </c>
      <c r="I39" s="12">
        <v>2583.654</v>
      </c>
      <c r="J39" s="5"/>
    </row>
    <row r="40" spans="1:10" x14ac:dyDescent="0.3">
      <c r="A40" s="2"/>
      <c r="B40" s="23" t="s">
        <v>47</v>
      </c>
      <c r="C40" s="12">
        <v>566.947</v>
      </c>
      <c r="D40" s="12">
        <v>443.21100000000001</v>
      </c>
      <c r="E40" s="12">
        <v>417.30799999999999</v>
      </c>
      <c r="F40" s="12">
        <v>549.32399999999996</v>
      </c>
      <c r="G40" s="12">
        <v>297.17099999999999</v>
      </c>
      <c r="H40" s="12">
        <v>364.47899999999998</v>
      </c>
      <c r="I40" s="12">
        <v>368.36399999999998</v>
      </c>
      <c r="J40" s="5"/>
    </row>
    <row r="41" spans="1:10" x14ac:dyDescent="0.3">
      <c r="A41" s="2"/>
      <c r="B41" s="23" t="s">
        <v>32</v>
      </c>
      <c r="C41" s="12">
        <v>969.78200000000004</v>
      </c>
      <c r="D41" s="12">
        <v>800.77</v>
      </c>
      <c r="E41" s="12">
        <v>445.505</v>
      </c>
      <c r="F41" s="12">
        <v>421.05099999999999</v>
      </c>
      <c r="G41" s="12">
        <v>565.08100000000002</v>
      </c>
      <c r="H41" s="12">
        <v>558.16099999999994</v>
      </c>
      <c r="I41" s="12">
        <v>455.87099999999998</v>
      </c>
      <c r="J41" s="5"/>
    </row>
    <row r="42" spans="1:10" x14ac:dyDescent="0.3">
      <c r="A42" s="2"/>
      <c r="B42" s="23" t="s">
        <v>30</v>
      </c>
      <c r="C42" s="12">
        <v>1219.931</v>
      </c>
      <c r="D42" s="12">
        <v>1735.3340000000001</v>
      </c>
      <c r="E42" s="12">
        <v>2064.415</v>
      </c>
      <c r="F42" s="12">
        <v>1561.796</v>
      </c>
      <c r="G42" s="12">
        <v>1575.8430000000001</v>
      </c>
      <c r="H42" s="12">
        <v>1456.787</v>
      </c>
      <c r="I42" s="12">
        <v>1126.502</v>
      </c>
      <c r="J42" s="5"/>
    </row>
    <row r="43" spans="1:10" x14ac:dyDescent="0.3">
      <c r="A43" s="2"/>
      <c r="B43" s="23" t="s">
        <v>18</v>
      </c>
      <c r="C43" s="12">
        <v>19615.853999999999</v>
      </c>
      <c r="D43" s="12">
        <v>18436.371999999999</v>
      </c>
      <c r="E43" s="12">
        <v>17481.657999999999</v>
      </c>
      <c r="F43" s="12">
        <v>20295.464</v>
      </c>
      <c r="G43" s="12">
        <v>19709.678</v>
      </c>
      <c r="H43" s="12">
        <v>19670.128000000001</v>
      </c>
      <c r="I43" s="12">
        <v>20135.437999999998</v>
      </c>
      <c r="J43" s="5"/>
    </row>
    <row r="44" spans="1:10" x14ac:dyDescent="0.3">
      <c r="A44" s="2"/>
      <c r="B44" s="29" t="s">
        <v>18</v>
      </c>
      <c r="C44" s="12">
        <v>42362.964999999997</v>
      </c>
      <c r="D44" s="12">
        <v>40461.161999999997</v>
      </c>
      <c r="E44" s="12">
        <v>35303.68</v>
      </c>
      <c r="F44" s="12">
        <v>38903.841</v>
      </c>
      <c r="G44" s="12">
        <v>43260.942999999999</v>
      </c>
      <c r="H44" s="12">
        <v>62054.822999999997</v>
      </c>
      <c r="I44" s="12">
        <v>51370.974999999999</v>
      </c>
      <c r="J44" s="5"/>
    </row>
    <row r="45" spans="1:10" ht="38.25" customHeight="1" x14ac:dyDescent="0.3">
      <c r="A45" s="2"/>
      <c r="B45" s="72" t="s">
        <v>48</v>
      </c>
      <c r="C45" s="73"/>
      <c r="D45" s="73"/>
      <c r="E45" s="73"/>
      <c r="F45" s="73"/>
      <c r="G45" s="73"/>
      <c r="H45" s="73"/>
      <c r="I45" s="73"/>
      <c r="J45" s="5"/>
    </row>
  </sheetData>
  <mergeCells count="6">
    <mergeCell ref="B45:I45"/>
    <mergeCell ref="B7:I7"/>
    <mergeCell ref="B10:I10"/>
    <mergeCell ref="B18:I18"/>
    <mergeCell ref="B28:I28"/>
    <mergeCell ref="B36:I36"/>
  </mergeCells>
  <conditionalFormatting sqref="C11:I11">
    <cfRule type="cellIs" dxfId="599" priority="59" operator="lessThan">
      <formula>100</formula>
    </cfRule>
    <cfRule type="cellIs" dxfId="598" priority="60" operator="greaterThan">
      <formula>100</formula>
    </cfRule>
  </conditionalFormatting>
  <conditionalFormatting sqref="C12:I12">
    <cfRule type="cellIs" dxfId="597" priority="57" operator="lessThan">
      <formula>100</formula>
    </cfRule>
    <cfRule type="cellIs" dxfId="596" priority="58" operator="greaterThan">
      <formula>100</formula>
    </cfRule>
  </conditionalFormatting>
  <conditionalFormatting sqref="C13:I13">
    <cfRule type="cellIs" dxfId="595" priority="55" operator="lessThan">
      <formula>100</formula>
    </cfRule>
    <cfRule type="cellIs" dxfId="594" priority="56" operator="greaterThan">
      <formula>100</formula>
    </cfRule>
  </conditionalFormatting>
  <conditionalFormatting sqref="C14:I14">
    <cfRule type="cellIs" dxfId="593" priority="53" operator="lessThan">
      <formula>100</formula>
    </cfRule>
    <cfRule type="cellIs" dxfId="592" priority="54" operator="greaterThan">
      <formula>100</formula>
    </cfRule>
  </conditionalFormatting>
  <conditionalFormatting sqref="C15:I15">
    <cfRule type="cellIs" dxfId="591" priority="51" operator="lessThan">
      <formula>100</formula>
    </cfRule>
    <cfRule type="cellIs" dxfId="590" priority="52" operator="greaterThan">
      <formula>100</formula>
    </cfRule>
  </conditionalFormatting>
  <conditionalFormatting sqref="C16:I16">
    <cfRule type="cellIs" dxfId="589" priority="49" operator="lessThan">
      <formula>100</formula>
    </cfRule>
    <cfRule type="cellIs" dxfId="588" priority="50" operator="greaterThan">
      <formula>100</formula>
    </cfRule>
  </conditionalFormatting>
  <conditionalFormatting sqref="C17:I17">
    <cfRule type="cellIs" dxfId="587" priority="47" operator="lessThan">
      <formula>100</formula>
    </cfRule>
    <cfRule type="cellIs" dxfId="586" priority="48" operator="greaterThan">
      <formula>100</formula>
    </cfRule>
  </conditionalFormatting>
  <conditionalFormatting sqref="C19:I19">
    <cfRule type="cellIs" dxfId="585" priority="45" operator="lessThan">
      <formula>100</formula>
    </cfRule>
    <cfRule type="cellIs" dxfId="584" priority="46" operator="greaterThan">
      <formula>100</formula>
    </cfRule>
  </conditionalFormatting>
  <conditionalFormatting sqref="C20:I20">
    <cfRule type="cellIs" dxfId="583" priority="43" operator="lessThan">
      <formula>100</formula>
    </cfRule>
    <cfRule type="cellIs" dxfId="582" priority="44" operator="greaterThan">
      <formula>100</formula>
    </cfRule>
  </conditionalFormatting>
  <conditionalFormatting sqref="C21:I21">
    <cfRule type="cellIs" dxfId="581" priority="41" operator="lessThan">
      <formula>100</formula>
    </cfRule>
    <cfRule type="cellIs" dxfId="580" priority="42" operator="greaterThan">
      <formula>100</formula>
    </cfRule>
  </conditionalFormatting>
  <conditionalFormatting sqref="C22:I22">
    <cfRule type="cellIs" dxfId="579" priority="39" operator="lessThan">
      <formula>100</formula>
    </cfRule>
    <cfRule type="cellIs" dxfId="578" priority="40" operator="greaterThan">
      <formula>100</formula>
    </cfRule>
  </conditionalFormatting>
  <conditionalFormatting sqref="C23:I23">
    <cfRule type="cellIs" dxfId="577" priority="37" operator="lessThan">
      <formula>100</formula>
    </cfRule>
    <cfRule type="cellIs" dxfId="576" priority="38" operator="greaterThan">
      <formula>100</formula>
    </cfRule>
  </conditionalFormatting>
  <conditionalFormatting sqref="C24:I24">
    <cfRule type="cellIs" dxfId="575" priority="35" operator="lessThan">
      <formula>100</formula>
    </cfRule>
    <cfRule type="cellIs" dxfId="574" priority="36" operator="greaterThan">
      <formula>100</formula>
    </cfRule>
  </conditionalFormatting>
  <conditionalFormatting sqref="C25:I25">
    <cfRule type="cellIs" dxfId="573" priority="33" operator="lessThan">
      <formula>100</formula>
    </cfRule>
    <cfRule type="cellIs" dxfId="572" priority="34" operator="greaterThan">
      <formula>100</formula>
    </cfRule>
  </conditionalFormatting>
  <conditionalFormatting sqref="C26:I26">
    <cfRule type="cellIs" dxfId="571" priority="31" operator="lessThan">
      <formula>100</formula>
    </cfRule>
    <cfRule type="cellIs" dxfId="570" priority="32" operator="greaterThan">
      <formula>100</formula>
    </cfRule>
  </conditionalFormatting>
  <conditionalFormatting sqref="C29:I29">
    <cfRule type="cellIs" dxfId="569" priority="29" operator="lessThan">
      <formula>100</formula>
    </cfRule>
    <cfRule type="cellIs" dxfId="568" priority="30" operator="greaterThan">
      <formula>100</formula>
    </cfRule>
  </conditionalFormatting>
  <conditionalFormatting sqref="C30:I30">
    <cfRule type="cellIs" dxfId="567" priority="27" operator="lessThan">
      <formula>100</formula>
    </cfRule>
    <cfRule type="cellIs" dxfId="566" priority="28" operator="greaterThan">
      <formula>100</formula>
    </cfRule>
  </conditionalFormatting>
  <conditionalFormatting sqref="C31:I31">
    <cfRule type="cellIs" dxfId="565" priority="25" operator="lessThan">
      <formula>100</formula>
    </cfRule>
    <cfRule type="cellIs" dxfId="564" priority="26" operator="greaterThan">
      <formula>100</formula>
    </cfRule>
  </conditionalFormatting>
  <conditionalFormatting sqref="C32:I32">
    <cfRule type="cellIs" dxfId="563" priority="23" operator="lessThan">
      <formula>100</formula>
    </cfRule>
    <cfRule type="cellIs" dxfId="562" priority="24" operator="greaterThan">
      <formula>100</formula>
    </cfRule>
  </conditionalFormatting>
  <conditionalFormatting sqref="C33:I33">
    <cfRule type="cellIs" dxfId="561" priority="21" operator="lessThan">
      <formula>100</formula>
    </cfRule>
    <cfRule type="cellIs" dxfId="560" priority="22" operator="greaterThan">
      <formula>100</formula>
    </cfRule>
  </conditionalFormatting>
  <conditionalFormatting sqref="C34:I34">
    <cfRule type="cellIs" dxfId="559" priority="19" operator="lessThan">
      <formula>100</formula>
    </cfRule>
    <cfRule type="cellIs" dxfId="558" priority="20" operator="greaterThan">
      <formula>100</formula>
    </cfRule>
  </conditionalFormatting>
  <conditionalFormatting sqref="C35:I35">
    <cfRule type="cellIs" dxfId="557" priority="17" operator="lessThan">
      <formula>100</formula>
    </cfRule>
    <cfRule type="cellIs" dxfId="556" priority="18" operator="greaterThan">
      <formula>100</formula>
    </cfRule>
  </conditionalFormatting>
  <conditionalFormatting sqref="C37:I37">
    <cfRule type="cellIs" dxfId="555" priority="15" operator="lessThan">
      <formula>100</formula>
    </cfRule>
    <cfRule type="cellIs" dxfId="554" priority="16" operator="greaterThan">
      <formula>100</formula>
    </cfRule>
  </conditionalFormatting>
  <conditionalFormatting sqref="C38:I38">
    <cfRule type="cellIs" dxfId="553" priority="13" operator="lessThan">
      <formula>100</formula>
    </cfRule>
    <cfRule type="cellIs" dxfId="552" priority="14" operator="greaterThan">
      <formula>100</formula>
    </cfRule>
  </conditionalFormatting>
  <conditionalFormatting sqref="C39:I39">
    <cfRule type="cellIs" dxfId="551" priority="11" operator="lessThan">
      <formula>100</formula>
    </cfRule>
    <cfRule type="cellIs" dxfId="550" priority="12" operator="greaterThan">
      <formula>100</formula>
    </cfRule>
  </conditionalFormatting>
  <conditionalFormatting sqref="C40:I40">
    <cfRule type="cellIs" dxfId="549" priority="9" operator="lessThan">
      <formula>100</formula>
    </cfRule>
    <cfRule type="cellIs" dxfId="548" priority="10" operator="greaterThan">
      <formula>100</formula>
    </cfRule>
  </conditionalFormatting>
  <conditionalFormatting sqref="C41:I41">
    <cfRule type="cellIs" dxfId="547" priority="7" operator="lessThan">
      <formula>100</formula>
    </cfRule>
    <cfRule type="cellIs" dxfId="546" priority="8" operator="greaterThan">
      <formula>100</formula>
    </cfRule>
  </conditionalFormatting>
  <conditionalFormatting sqref="C42:I42">
    <cfRule type="cellIs" dxfId="545" priority="5" operator="lessThan">
      <formula>100</formula>
    </cfRule>
    <cfRule type="cellIs" dxfId="544" priority="6" operator="greaterThan">
      <formula>100</formula>
    </cfRule>
  </conditionalFormatting>
  <conditionalFormatting sqref="C43:I43">
    <cfRule type="cellIs" dxfId="543" priority="3" operator="lessThan">
      <formula>100</formula>
    </cfRule>
    <cfRule type="cellIs" dxfId="542" priority="4" operator="greaterThan">
      <formula>100</formula>
    </cfRule>
  </conditionalFormatting>
  <conditionalFormatting sqref="C44:I44">
    <cfRule type="cellIs" dxfId="541" priority="1" operator="lessThan">
      <formula>100</formula>
    </cfRule>
    <cfRule type="cellIs" dxfId="540" priority="2" operator="greaterThan">
      <formula>100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topLeftCell="A22" workbookViewId="0"/>
  </sheetViews>
  <sheetFormatPr defaultRowHeight="14.4" x14ac:dyDescent="0.3"/>
  <cols>
    <col min="2" max="2" width="15.6640625" customWidth="1"/>
    <col min="3" max="3" width="7" bestFit="1" customWidth="1"/>
    <col min="4" max="13" width="11.6640625" customWidth="1"/>
  </cols>
  <sheetData>
    <row r="1" spans="1:10" ht="11.1" customHeight="1" x14ac:dyDescent="0.3">
      <c r="A1" s="2"/>
      <c r="B1" s="2"/>
      <c r="C1" s="2"/>
      <c r="D1" s="2"/>
      <c r="E1" s="2"/>
      <c r="F1" s="2"/>
      <c r="G1" s="2"/>
      <c r="H1" s="2"/>
      <c r="I1" s="2"/>
    </row>
    <row r="2" spans="1:10" ht="11.1" customHeight="1" x14ac:dyDescent="0.3">
      <c r="A2" s="2"/>
      <c r="B2" s="2"/>
      <c r="C2" s="2"/>
      <c r="D2" s="2"/>
      <c r="E2" s="2"/>
      <c r="F2" s="2"/>
      <c r="G2" s="2"/>
      <c r="H2" s="2"/>
      <c r="I2" s="2"/>
    </row>
    <row r="3" spans="1:10" ht="11.1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0" ht="11.1" customHeight="1" x14ac:dyDescent="0.3">
      <c r="A4" s="2"/>
      <c r="B4" s="2"/>
      <c r="C4" s="2"/>
      <c r="D4" s="2"/>
      <c r="E4" s="2"/>
      <c r="F4" s="2"/>
      <c r="G4" s="2"/>
      <c r="H4" s="2"/>
      <c r="I4" s="2"/>
    </row>
    <row r="5" spans="1:10" ht="11.1" customHeight="1" x14ac:dyDescent="0.3">
      <c r="A5" s="2"/>
      <c r="B5" s="2"/>
      <c r="C5" s="2"/>
      <c r="D5" s="2"/>
      <c r="E5" s="2"/>
      <c r="F5" s="2"/>
      <c r="G5" s="2"/>
      <c r="H5" s="2"/>
      <c r="I5" s="2"/>
    </row>
    <row r="6" spans="1:10" x14ac:dyDescent="0.3">
      <c r="A6" s="2"/>
      <c r="B6" s="28"/>
      <c r="C6" s="17"/>
      <c r="D6" s="17"/>
      <c r="E6" s="17"/>
      <c r="F6" s="17"/>
      <c r="G6" s="17"/>
      <c r="H6" s="17"/>
      <c r="I6" s="4" t="s">
        <v>0</v>
      </c>
      <c r="J6" s="5"/>
    </row>
    <row r="7" spans="1:10" ht="27" customHeight="1" x14ac:dyDescent="0.3">
      <c r="A7" s="2"/>
      <c r="B7" s="80" t="s">
        <v>50</v>
      </c>
      <c r="C7" s="81"/>
      <c r="D7" s="81"/>
      <c r="E7" s="81"/>
      <c r="F7" s="81"/>
      <c r="G7" s="81"/>
      <c r="H7" s="81"/>
      <c r="I7" s="81"/>
      <c r="J7" s="5"/>
    </row>
    <row r="8" spans="1:10" x14ac:dyDescent="0.3">
      <c r="A8" s="2"/>
      <c r="B8" s="15"/>
      <c r="C8" s="7" t="s">
        <v>1</v>
      </c>
      <c r="D8" s="7" t="s">
        <v>2</v>
      </c>
      <c r="E8" s="7" t="s">
        <v>3</v>
      </c>
      <c r="F8" s="7" t="s">
        <v>4</v>
      </c>
      <c r="G8" s="7" t="s">
        <v>5</v>
      </c>
      <c r="H8" s="8" t="s">
        <v>6</v>
      </c>
      <c r="I8" s="8" t="s">
        <v>7</v>
      </c>
      <c r="J8" s="5"/>
    </row>
    <row r="9" spans="1:10" x14ac:dyDescent="0.3">
      <c r="A9" s="2"/>
      <c r="B9" s="27" t="s">
        <v>10</v>
      </c>
      <c r="C9" s="10" t="s">
        <v>8</v>
      </c>
      <c r="D9" s="10" t="s">
        <v>8</v>
      </c>
      <c r="E9" s="10" t="s">
        <v>8</v>
      </c>
      <c r="F9" s="10" t="s">
        <v>8</v>
      </c>
      <c r="G9" s="10" t="s">
        <v>8</v>
      </c>
      <c r="H9" s="10" t="s">
        <v>8</v>
      </c>
      <c r="I9" s="11" t="s">
        <v>8</v>
      </c>
      <c r="J9" s="5"/>
    </row>
    <row r="10" spans="1:10" x14ac:dyDescent="0.3">
      <c r="A10" s="2"/>
      <c r="B10" s="82" t="s">
        <v>51</v>
      </c>
      <c r="C10" s="82"/>
      <c r="D10" s="82"/>
      <c r="E10" s="82"/>
      <c r="F10" s="82"/>
      <c r="G10" s="82"/>
      <c r="H10" s="82"/>
      <c r="I10" s="82"/>
      <c r="J10" s="5"/>
    </row>
    <row r="11" spans="1:10" x14ac:dyDescent="0.3">
      <c r="A11" s="2"/>
      <c r="B11" s="22" t="s">
        <v>27</v>
      </c>
      <c r="C11" s="12">
        <v>126990.988</v>
      </c>
      <c r="D11" s="12">
        <v>157920.97099999999</v>
      </c>
      <c r="E11" s="12">
        <v>158408.40100000001</v>
      </c>
      <c r="F11" s="12">
        <v>125404.272</v>
      </c>
      <c r="G11" s="12">
        <v>138867.57800000001</v>
      </c>
      <c r="H11" s="12">
        <v>138515.06899999999</v>
      </c>
      <c r="I11" s="12">
        <v>126778.072</v>
      </c>
      <c r="J11" s="5"/>
    </row>
    <row r="12" spans="1:10" x14ac:dyDescent="0.3">
      <c r="A12" s="2"/>
      <c r="B12" s="22" t="s">
        <v>52</v>
      </c>
      <c r="C12" s="12">
        <v>969.36</v>
      </c>
      <c r="D12" s="12">
        <v>1036.4849999999999</v>
      </c>
      <c r="E12" s="12">
        <v>1058.932</v>
      </c>
      <c r="F12" s="12">
        <v>3748.2280000000001</v>
      </c>
      <c r="G12" s="12">
        <v>3992.4430000000002</v>
      </c>
      <c r="H12" s="12">
        <v>5445.6769999999997</v>
      </c>
      <c r="I12" s="12">
        <v>3872.319</v>
      </c>
      <c r="J12" s="5"/>
    </row>
    <row r="13" spans="1:10" x14ac:dyDescent="0.3">
      <c r="A13" s="2"/>
      <c r="B13" s="22" t="s">
        <v>53</v>
      </c>
      <c r="C13" s="12">
        <v>738.74099999999999</v>
      </c>
      <c r="D13" s="12">
        <v>1419.1769999999999</v>
      </c>
      <c r="E13" s="12">
        <v>526.41800000000001</v>
      </c>
      <c r="F13" s="12">
        <v>209.87899999999999</v>
      </c>
      <c r="G13" s="12">
        <v>414.161</v>
      </c>
      <c r="H13" s="12">
        <v>87.225999999999999</v>
      </c>
      <c r="I13" s="12">
        <v>219.66499999999999</v>
      </c>
      <c r="J13" s="5"/>
    </row>
    <row r="14" spans="1:10" x14ac:dyDescent="0.3">
      <c r="A14" s="2"/>
      <c r="B14" s="22" t="s">
        <v>30</v>
      </c>
      <c r="C14" s="12">
        <v>2689.337</v>
      </c>
      <c r="D14" s="12">
        <v>2326.17</v>
      </c>
      <c r="E14" s="12">
        <v>2642.54</v>
      </c>
      <c r="F14" s="12">
        <v>6176.7070000000003</v>
      </c>
      <c r="G14" s="12">
        <v>7718.8729999999996</v>
      </c>
      <c r="H14" s="12">
        <v>19206.802</v>
      </c>
      <c r="I14" s="12">
        <v>13618.457</v>
      </c>
      <c r="J14" s="5"/>
    </row>
    <row r="15" spans="1:10" x14ac:dyDescent="0.3">
      <c r="A15" s="2"/>
      <c r="B15" s="23" t="s">
        <v>18</v>
      </c>
      <c r="C15" s="12">
        <v>131388.42600000001</v>
      </c>
      <c r="D15" s="12">
        <v>162702.80300000001</v>
      </c>
      <c r="E15" s="12">
        <v>162636.291</v>
      </c>
      <c r="F15" s="12">
        <v>135539.08600000001</v>
      </c>
      <c r="G15" s="12">
        <v>150993.05499999999</v>
      </c>
      <c r="H15" s="12">
        <v>163254.774</v>
      </c>
      <c r="I15" s="12">
        <v>144488.51300000001</v>
      </c>
      <c r="J15" s="5"/>
    </row>
    <row r="16" spans="1:10" x14ac:dyDescent="0.3">
      <c r="A16" s="2"/>
      <c r="B16" s="82" t="s">
        <v>54</v>
      </c>
      <c r="C16" s="82"/>
      <c r="D16" s="82"/>
      <c r="E16" s="82"/>
      <c r="F16" s="82"/>
      <c r="G16" s="82"/>
      <c r="H16" s="82"/>
      <c r="I16" s="82"/>
      <c r="J16" s="5"/>
    </row>
    <row r="17" spans="1:10" x14ac:dyDescent="0.3">
      <c r="A17" s="2"/>
      <c r="B17" s="22" t="s">
        <v>27</v>
      </c>
      <c r="C17" s="12">
        <v>15060.933999999999</v>
      </c>
      <c r="D17" s="12">
        <v>14283.81</v>
      </c>
      <c r="E17" s="12">
        <v>10723</v>
      </c>
      <c r="F17" s="12">
        <v>8314.6119999999992</v>
      </c>
      <c r="G17" s="12">
        <v>8251.1029999999992</v>
      </c>
      <c r="H17" s="12">
        <v>11680.995000000001</v>
      </c>
      <c r="I17" s="12">
        <v>9293.3220000000001</v>
      </c>
      <c r="J17" s="5"/>
    </row>
    <row r="18" spans="1:10" x14ac:dyDescent="0.3">
      <c r="A18" s="2"/>
      <c r="B18" s="22" t="s">
        <v>26</v>
      </c>
      <c r="C18" s="12">
        <v>11593.108</v>
      </c>
      <c r="D18" s="12">
        <v>3063.125</v>
      </c>
      <c r="E18" s="12">
        <v>3494.134</v>
      </c>
      <c r="F18" s="12">
        <v>96.826999999999998</v>
      </c>
      <c r="G18" s="12">
        <v>24607.476999999999</v>
      </c>
      <c r="H18" s="12">
        <v>45505.699000000001</v>
      </c>
      <c r="I18" s="12">
        <v>24415.694</v>
      </c>
      <c r="J18" s="5"/>
    </row>
    <row r="19" spans="1:10" x14ac:dyDescent="0.3">
      <c r="A19" s="2"/>
      <c r="B19" s="22" t="s">
        <v>55</v>
      </c>
      <c r="C19" s="12">
        <v>7232.8069999999998</v>
      </c>
      <c r="D19" s="12">
        <v>4730.5730000000003</v>
      </c>
      <c r="E19" s="12">
        <v>3409.4169999999999</v>
      </c>
      <c r="F19" s="12">
        <v>3246.3710000000001</v>
      </c>
      <c r="G19" s="12">
        <v>4437.59</v>
      </c>
      <c r="H19" s="12">
        <v>5541.9889999999996</v>
      </c>
      <c r="I19" s="12">
        <v>11347.731</v>
      </c>
      <c r="J19" s="5"/>
    </row>
    <row r="20" spans="1:10" x14ac:dyDescent="0.3">
      <c r="A20" s="2"/>
      <c r="B20" s="22" t="s">
        <v>30</v>
      </c>
      <c r="C20" s="12">
        <v>20549.663</v>
      </c>
      <c r="D20" s="12">
        <v>19701.272000000001</v>
      </c>
      <c r="E20" s="12">
        <v>7775.85</v>
      </c>
      <c r="F20" s="12">
        <v>5738.02</v>
      </c>
      <c r="G20" s="12">
        <v>10845.656999999999</v>
      </c>
      <c r="H20" s="12">
        <v>17207.214</v>
      </c>
      <c r="I20" s="12">
        <v>13856.862999999999</v>
      </c>
      <c r="J20" s="5"/>
    </row>
    <row r="21" spans="1:10" x14ac:dyDescent="0.3">
      <c r="A21" s="2"/>
      <c r="B21" s="23" t="s">
        <v>18</v>
      </c>
      <c r="C21" s="12">
        <v>54436.512000000002</v>
      </c>
      <c r="D21" s="12">
        <v>41778.78</v>
      </c>
      <c r="E21" s="12">
        <v>25402.401000000002</v>
      </c>
      <c r="F21" s="12">
        <v>17395.830000000002</v>
      </c>
      <c r="G21" s="12">
        <v>48141.826999999997</v>
      </c>
      <c r="H21" s="12">
        <v>79935.896999999997</v>
      </c>
      <c r="I21" s="12">
        <v>58913.61</v>
      </c>
      <c r="J21" s="5"/>
    </row>
    <row r="22" spans="1:10" x14ac:dyDescent="0.3">
      <c r="A22" s="2"/>
      <c r="B22" s="82" t="s">
        <v>41</v>
      </c>
      <c r="C22" s="82"/>
      <c r="D22" s="82"/>
      <c r="E22" s="82"/>
      <c r="F22" s="82"/>
      <c r="G22" s="82"/>
      <c r="H22" s="82"/>
      <c r="I22" s="82"/>
      <c r="J22" s="5"/>
    </row>
    <row r="23" spans="1:10" x14ac:dyDescent="0.3">
      <c r="A23" s="2"/>
      <c r="B23" s="22" t="s">
        <v>27</v>
      </c>
      <c r="C23" s="12">
        <v>3893.91</v>
      </c>
      <c r="D23" s="12">
        <v>2836.3679999999999</v>
      </c>
      <c r="E23" s="12">
        <v>2644.127</v>
      </c>
      <c r="F23" s="12">
        <v>1674.011</v>
      </c>
      <c r="G23" s="12">
        <v>1264.934</v>
      </c>
      <c r="H23" s="12">
        <v>1659.318</v>
      </c>
      <c r="I23" s="12">
        <v>905.32899999999995</v>
      </c>
      <c r="J23" s="5"/>
    </row>
    <row r="24" spans="1:10" x14ac:dyDescent="0.3">
      <c r="A24" s="2"/>
      <c r="B24" s="22" t="s">
        <v>28</v>
      </c>
      <c r="C24" s="12">
        <v>555.077</v>
      </c>
      <c r="D24" s="12">
        <v>1404.25</v>
      </c>
      <c r="E24" s="12">
        <v>1277.566</v>
      </c>
      <c r="F24" s="12">
        <v>2245.9110000000001</v>
      </c>
      <c r="G24" s="12">
        <v>3118.3449999999998</v>
      </c>
      <c r="H24" s="12">
        <v>5000.6840000000002</v>
      </c>
      <c r="I24" s="12">
        <v>6303.8890000000001</v>
      </c>
      <c r="J24" s="5"/>
    </row>
    <row r="25" spans="1:10" x14ac:dyDescent="0.3">
      <c r="A25" s="2"/>
      <c r="B25" s="22" t="s">
        <v>30</v>
      </c>
      <c r="C25" s="12">
        <v>15.163</v>
      </c>
      <c r="D25" s="12">
        <v>0</v>
      </c>
      <c r="E25" s="12">
        <v>7.7869999999999999</v>
      </c>
      <c r="F25" s="12">
        <v>0.74</v>
      </c>
      <c r="G25" s="12">
        <v>20.277999999999999</v>
      </c>
      <c r="H25" s="12">
        <v>244.28899999999999</v>
      </c>
      <c r="I25" s="12">
        <v>320.43900000000002</v>
      </c>
      <c r="J25" s="5"/>
    </row>
    <row r="26" spans="1:10" x14ac:dyDescent="0.3">
      <c r="A26" s="2"/>
      <c r="B26" s="23" t="s">
        <v>18</v>
      </c>
      <c r="C26" s="12">
        <v>4464.1499999999996</v>
      </c>
      <c r="D26" s="12">
        <v>4240.6180000000004</v>
      </c>
      <c r="E26" s="12">
        <v>3929.48</v>
      </c>
      <c r="F26" s="12">
        <v>3920.6619999999998</v>
      </c>
      <c r="G26" s="12">
        <v>4403.5569999999998</v>
      </c>
      <c r="H26" s="12">
        <v>6904.2910000000002</v>
      </c>
      <c r="I26" s="12">
        <v>7529.6570000000002</v>
      </c>
      <c r="J26" s="5"/>
    </row>
    <row r="27" spans="1:10" x14ac:dyDescent="0.3">
      <c r="A27" s="2"/>
      <c r="B27" s="82" t="s">
        <v>42</v>
      </c>
      <c r="C27" s="82"/>
      <c r="D27" s="82"/>
      <c r="E27" s="82"/>
      <c r="F27" s="82"/>
      <c r="G27" s="82"/>
      <c r="H27" s="82"/>
      <c r="I27" s="82"/>
      <c r="J27" s="5"/>
    </row>
    <row r="28" spans="1:10" x14ac:dyDescent="0.3">
      <c r="A28" s="2"/>
      <c r="B28" s="22" t="s">
        <v>26</v>
      </c>
      <c r="C28" s="12">
        <v>1692.3879999999999</v>
      </c>
      <c r="D28" s="12">
        <v>860.66399999999999</v>
      </c>
      <c r="E28" s="12">
        <v>88.834000000000003</v>
      </c>
      <c r="F28" s="12" t="s">
        <v>49</v>
      </c>
      <c r="G28" s="12" t="s">
        <v>49</v>
      </c>
      <c r="H28" s="12" t="s">
        <v>49</v>
      </c>
      <c r="I28" s="12" t="s">
        <v>49</v>
      </c>
      <c r="J28" s="30"/>
    </row>
    <row r="29" spans="1:10" x14ac:dyDescent="0.3">
      <c r="A29" s="2"/>
      <c r="B29" s="22" t="s">
        <v>53</v>
      </c>
      <c r="C29" s="12">
        <v>2960.826</v>
      </c>
      <c r="D29" s="12">
        <v>1253.2170000000001</v>
      </c>
      <c r="E29" s="12">
        <v>894.36099999999999</v>
      </c>
      <c r="F29" s="12">
        <v>186.73</v>
      </c>
      <c r="G29" s="12">
        <v>49.4</v>
      </c>
      <c r="H29" s="12" t="s">
        <v>49</v>
      </c>
      <c r="I29" s="12">
        <v>31.972999999999999</v>
      </c>
      <c r="J29" s="30"/>
    </row>
    <row r="30" spans="1:10" x14ac:dyDescent="0.3">
      <c r="A30" s="2"/>
      <c r="B30" s="22" t="s">
        <v>30</v>
      </c>
      <c r="C30" s="12">
        <v>325.56400000000002</v>
      </c>
      <c r="D30" s="12">
        <v>421.34100000000001</v>
      </c>
      <c r="E30" s="12">
        <v>371.79399999999998</v>
      </c>
      <c r="F30" s="12">
        <v>2.3359999999999999</v>
      </c>
      <c r="G30" s="12">
        <v>6.25</v>
      </c>
      <c r="H30" s="12">
        <v>18.79</v>
      </c>
      <c r="I30" s="12">
        <v>22.047999999999998</v>
      </c>
      <c r="J30" s="31"/>
    </row>
    <row r="31" spans="1:10" x14ac:dyDescent="0.3">
      <c r="A31" s="2"/>
      <c r="B31" s="23" t="s">
        <v>18</v>
      </c>
      <c r="C31" s="12">
        <v>4978.7780000000002</v>
      </c>
      <c r="D31" s="12">
        <v>2535.2220000000002</v>
      </c>
      <c r="E31" s="12">
        <v>1354.989</v>
      </c>
      <c r="F31" s="12">
        <v>189.066</v>
      </c>
      <c r="G31" s="12">
        <v>55.65</v>
      </c>
      <c r="H31" s="12">
        <v>18.79</v>
      </c>
      <c r="I31" s="12">
        <v>54.021000000000001</v>
      </c>
      <c r="J31" s="30"/>
    </row>
    <row r="32" spans="1:10" x14ac:dyDescent="0.3">
      <c r="A32" s="2"/>
      <c r="B32" s="21" t="s">
        <v>34</v>
      </c>
      <c r="C32" s="10" t="s">
        <v>22</v>
      </c>
      <c r="D32" s="10" t="s">
        <v>22</v>
      </c>
      <c r="E32" s="10" t="s">
        <v>22</v>
      </c>
      <c r="F32" s="10" t="s">
        <v>22</v>
      </c>
      <c r="G32" s="10" t="s">
        <v>22</v>
      </c>
      <c r="H32" s="10" t="s">
        <v>22</v>
      </c>
      <c r="I32" s="11" t="s">
        <v>22</v>
      </c>
      <c r="J32" s="5"/>
    </row>
    <row r="33" spans="1:10" x14ac:dyDescent="0.3">
      <c r="A33" s="2"/>
      <c r="B33" s="82" t="s">
        <v>51</v>
      </c>
      <c r="C33" s="82"/>
      <c r="D33" s="82"/>
      <c r="E33" s="82"/>
      <c r="F33" s="82"/>
      <c r="G33" s="82"/>
      <c r="H33" s="82"/>
      <c r="I33" s="82"/>
      <c r="J33" s="5"/>
    </row>
    <row r="34" spans="1:10" x14ac:dyDescent="0.3">
      <c r="A34" s="2"/>
      <c r="B34" s="22" t="s">
        <v>27</v>
      </c>
      <c r="C34" s="12">
        <v>7012.3230000000003</v>
      </c>
      <c r="D34" s="12">
        <v>7981.9719999999998</v>
      </c>
      <c r="E34" s="12">
        <v>8168.98</v>
      </c>
      <c r="F34" s="12">
        <v>8239.3970000000008</v>
      </c>
      <c r="G34" s="12">
        <v>9588.3490000000002</v>
      </c>
      <c r="H34" s="12">
        <v>10255.739</v>
      </c>
      <c r="I34" s="12">
        <v>8384.1190000000006</v>
      </c>
      <c r="J34" s="5"/>
    </row>
    <row r="35" spans="1:10" x14ac:dyDescent="0.3">
      <c r="A35" s="2"/>
      <c r="B35" s="22" t="s">
        <v>52</v>
      </c>
      <c r="C35" s="12">
        <v>171.93799999999999</v>
      </c>
      <c r="D35" s="12">
        <v>191.71100000000001</v>
      </c>
      <c r="E35" s="12">
        <v>156.85599999999999</v>
      </c>
      <c r="F35" s="12">
        <v>2011.019</v>
      </c>
      <c r="G35" s="12">
        <v>1468.4839999999999</v>
      </c>
      <c r="H35" s="12">
        <v>1630.76</v>
      </c>
      <c r="I35" s="12">
        <v>1022.7380000000001</v>
      </c>
      <c r="J35" s="5"/>
    </row>
    <row r="36" spans="1:10" x14ac:dyDescent="0.3">
      <c r="A36" s="2"/>
      <c r="B36" s="22" t="s">
        <v>53</v>
      </c>
      <c r="C36" s="12">
        <v>270.80599999999998</v>
      </c>
      <c r="D36" s="12">
        <v>465.12299999999999</v>
      </c>
      <c r="E36" s="12">
        <v>175.245</v>
      </c>
      <c r="F36" s="12">
        <v>79.998000000000005</v>
      </c>
      <c r="G36" s="12">
        <v>134.77199999999999</v>
      </c>
      <c r="H36" s="12">
        <v>17.335999999999999</v>
      </c>
      <c r="I36" s="12">
        <v>65.652000000000001</v>
      </c>
      <c r="J36" s="5"/>
    </row>
    <row r="37" spans="1:10" x14ac:dyDescent="0.3">
      <c r="A37" s="2"/>
      <c r="B37" s="22" t="s">
        <v>30</v>
      </c>
      <c r="C37" s="12">
        <v>353.67399999999998</v>
      </c>
      <c r="D37" s="12">
        <v>248.875</v>
      </c>
      <c r="E37" s="12">
        <v>399.428</v>
      </c>
      <c r="F37" s="12">
        <v>669.21799999999996</v>
      </c>
      <c r="G37" s="12">
        <v>877.43899999999996</v>
      </c>
      <c r="H37" s="12">
        <v>1847.895</v>
      </c>
      <c r="I37" s="12">
        <v>1269.5239999999999</v>
      </c>
      <c r="J37" s="5"/>
    </row>
    <row r="38" spans="1:10" x14ac:dyDescent="0.3">
      <c r="A38" s="2"/>
      <c r="B38" s="23" t="s">
        <v>18</v>
      </c>
      <c r="C38" s="12">
        <v>7808.741</v>
      </c>
      <c r="D38" s="12">
        <v>8887.6810000000005</v>
      </c>
      <c r="E38" s="12">
        <v>8900.509</v>
      </c>
      <c r="F38" s="12">
        <v>10999.632</v>
      </c>
      <c r="G38" s="12">
        <v>12069.044</v>
      </c>
      <c r="H38" s="12">
        <v>13751.73</v>
      </c>
      <c r="I38" s="12">
        <v>10742.032999999999</v>
      </c>
      <c r="J38" s="5"/>
    </row>
    <row r="39" spans="1:10" x14ac:dyDescent="0.3">
      <c r="A39" s="2"/>
      <c r="B39" s="82" t="s">
        <v>54</v>
      </c>
      <c r="C39" s="82"/>
      <c r="D39" s="82"/>
      <c r="E39" s="82"/>
      <c r="F39" s="82"/>
      <c r="G39" s="82"/>
      <c r="H39" s="82"/>
      <c r="I39" s="82"/>
      <c r="J39" s="5"/>
    </row>
    <row r="40" spans="1:10" x14ac:dyDescent="0.3">
      <c r="A40" s="2"/>
      <c r="B40" s="22" t="s">
        <v>27</v>
      </c>
      <c r="C40" s="12">
        <v>1571.721</v>
      </c>
      <c r="D40" s="12">
        <v>1646.5889999999999</v>
      </c>
      <c r="E40" s="12">
        <v>1033.5509999999999</v>
      </c>
      <c r="F40" s="12">
        <v>651.20299999999997</v>
      </c>
      <c r="G40" s="12">
        <v>653.00300000000004</v>
      </c>
      <c r="H40" s="12">
        <v>1072.1510000000001</v>
      </c>
      <c r="I40" s="12">
        <v>684.23400000000004</v>
      </c>
      <c r="J40" s="5"/>
    </row>
    <row r="41" spans="1:10" x14ac:dyDescent="0.3">
      <c r="A41" s="2"/>
      <c r="B41" s="22" t="s">
        <v>26</v>
      </c>
      <c r="C41" s="12">
        <v>1349.566</v>
      </c>
      <c r="D41" s="12">
        <v>511.70699999999999</v>
      </c>
      <c r="E41" s="12">
        <v>358.91800000000001</v>
      </c>
      <c r="F41" s="12">
        <v>53.703000000000003</v>
      </c>
      <c r="G41" s="12">
        <v>2486.0010000000002</v>
      </c>
      <c r="H41" s="12">
        <v>4369.5640000000003</v>
      </c>
      <c r="I41" s="12">
        <v>1980.944</v>
      </c>
      <c r="J41" s="5"/>
    </row>
    <row r="42" spans="1:10" x14ac:dyDescent="0.3">
      <c r="A42" s="2"/>
      <c r="B42" s="22" t="s">
        <v>55</v>
      </c>
      <c r="C42" s="12">
        <v>912.26099999999997</v>
      </c>
      <c r="D42" s="12">
        <v>670.87900000000002</v>
      </c>
      <c r="E42" s="12">
        <v>345.81400000000002</v>
      </c>
      <c r="F42" s="12">
        <v>280.54500000000002</v>
      </c>
      <c r="G42" s="12">
        <v>457.71</v>
      </c>
      <c r="H42" s="12">
        <v>565.32899999999995</v>
      </c>
      <c r="I42" s="12">
        <v>866.72799999999995</v>
      </c>
      <c r="J42" s="5"/>
    </row>
    <row r="43" spans="1:10" x14ac:dyDescent="0.3">
      <c r="A43" s="2"/>
      <c r="B43" s="22" t="s">
        <v>30</v>
      </c>
      <c r="C43" s="12">
        <v>2544.7370000000001</v>
      </c>
      <c r="D43" s="12">
        <v>2920.933</v>
      </c>
      <c r="E43" s="12">
        <v>845.82</v>
      </c>
      <c r="F43" s="12">
        <v>831.25400000000002</v>
      </c>
      <c r="G43" s="12">
        <v>1358.36</v>
      </c>
      <c r="H43" s="12">
        <v>2030.8630000000001</v>
      </c>
      <c r="I43" s="12">
        <v>1504.9010000000001</v>
      </c>
      <c r="J43" s="5"/>
    </row>
    <row r="44" spans="1:10" x14ac:dyDescent="0.3">
      <c r="A44" s="2"/>
      <c r="B44" s="23" t="s">
        <v>18</v>
      </c>
      <c r="C44" s="12">
        <v>6378.2849999999999</v>
      </c>
      <c r="D44" s="12">
        <v>5750.1080000000002</v>
      </c>
      <c r="E44" s="12">
        <v>2584.1030000000001</v>
      </c>
      <c r="F44" s="12">
        <v>1816.7049999999999</v>
      </c>
      <c r="G44" s="12">
        <v>4955.0739999999996</v>
      </c>
      <c r="H44" s="12">
        <v>8037.9070000000002</v>
      </c>
      <c r="I44" s="12">
        <v>5036.8069999999998</v>
      </c>
      <c r="J44" s="5"/>
    </row>
    <row r="45" spans="1:10" x14ac:dyDescent="0.3">
      <c r="A45" s="2"/>
      <c r="B45" s="82" t="s">
        <v>41</v>
      </c>
      <c r="C45" s="82"/>
      <c r="D45" s="82"/>
      <c r="E45" s="82"/>
      <c r="F45" s="82"/>
      <c r="G45" s="82"/>
      <c r="H45" s="82"/>
      <c r="I45" s="82"/>
      <c r="J45" s="5"/>
    </row>
    <row r="46" spans="1:10" x14ac:dyDescent="0.3">
      <c r="A46" s="2"/>
      <c r="B46" s="22" t="s">
        <v>27</v>
      </c>
      <c r="C46" s="12">
        <v>369.37799999999999</v>
      </c>
      <c r="D46" s="12">
        <v>338.97699999999998</v>
      </c>
      <c r="E46" s="12">
        <v>311.43400000000003</v>
      </c>
      <c r="F46" s="12">
        <v>191.988</v>
      </c>
      <c r="G46" s="12">
        <v>158.95599999999999</v>
      </c>
      <c r="H46" s="12">
        <v>148.23400000000001</v>
      </c>
      <c r="I46" s="12">
        <v>82.822000000000003</v>
      </c>
      <c r="J46" s="5"/>
    </row>
    <row r="47" spans="1:10" x14ac:dyDescent="0.3">
      <c r="A47" s="2"/>
      <c r="B47" s="22" t="s">
        <v>28</v>
      </c>
      <c r="C47" s="12">
        <v>57.607999999999997</v>
      </c>
      <c r="D47" s="12">
        <v>169.97900000000001</v>
      </c>
      <c r="E47" s="12">
        <v>142.733</v>
      </c>
      <c r="F47" s="12">
        <v>250.613</v>
      </c>
      <c r="G47" s="12">
        <v>314.791</v>
      </c>
      <c r="H47" s="12">
        <v>398.83600000000001</v>
      </c>
      <c r="I47" s="12">
        <v>391.80900000000003</v>
      </c>
      <c r="J47" s="5"/>
    </row>
    <row r="48" spans="1:10" x14ac:dyDescent="0.3">
      <c r="A48" s="2"/>
      <c r="B48" s="22" t="s">
        <v>30</v>
      </c>
      <c r="C48" s="12">
        <v>1.502</v>
      </c>
      <c r="D48" s="12">
        <v>0</v>
      </c>
      <c r="E48" s="12">
        <v>0.51300000000000001</v>
      </c>
      <c r="F48" s="12">
        <v>0.03</v>
      </c>
      <c r="G48" s="12">
        <v>4.1589999999999998</v>
      </c>
      <c r="H48" s="12">
        <v>7.1070000000000002</v>
      </c>
      <c r="I48" s="12">
        <v>21.763999999999999</v>
      </c>
      <c r="J48" s="5"/>
    </row>
    <row r="49" spans="1:10" x14ac:dyDescent="0.3">
      <c r="A49" s="2"/>
      <c r="B49" s="23" t="s">
        <v>18</v>
      </c>
      <c r="C49" s="12">
        <v>428.488</v>
      </c>
      <c r="D49" s="12">
        <v>508.95600000000002</v>
      </c>
      <c r="E49" s="12">
        <v>454.68</v>
      </c>
      <c r="F49" s="12">
        <v>442.63099999999997</v>
      </c>
      <c r="G49" s="12">
        <v>477.90600000000001</v>
      </c>
      <c r="H49" s="12">
        <v>554.17700000000002</v>
      </c>
      <c r="I49" s="12">
        <v>496.39499999999998</v>
      </c>
      <c r="J49" s="5"/>
    </row>
    <row r="50" spans="1:10" x14ac:dyDescent="0.3">
      <c r="A50" s="2"/>
      <c r="B50" s="82" t="s">
        <v>42</v>
      </c>
      <c r="C50" s="82"/>
      <c r="D50" s="82"/>
      <c r="E50" s="82"/>
      <c r="F50" s="82"/>
      <c r="G50" s="82"/>
      <c r="H50" s="82"/>
      <c r="I50" s="82"/>
      <c r="J50" s="5"/>
    </row>
    <row r="51" spans="1:10" x14ac:dyDescent="0.3">
      <c r="A51" s="2"/>
      <c r="B51" s="22" t="s">
        <v>26</v>
      </c>
      <c r="C51" s="12">
        <v>550.00099999999998</v>
      </c>
      <c r="D51" s="12">
        <v>292.29599999999999</v>
      </c>
      <c r="E51" s="12">
        <v>23.689</v>
      </c>
      <c r="F51" s="12" t="s">
        <v>49</v>
      </c>
      <c r="G51" s="12" t="s">
        <v>49</v>
      </c>
      <c r="H51" s="12" t="s">
        <v>49</v>
      </c>
      <c r="I51" s="12" t="s">
        <v>49</v>
      </c>
      <c r="J51" s="30"/>
    </row>
    <row r="52" spans="1:10" x14ac:dyDescent="0.3">
      <c r="A52" s="2"/>
      <c r="B52" s="22" t="s">
        <v>53</v>
      </c>
      <c r="C52" s="12">
        <v>1111.941</v>
      </c>
      <c r="D52" s="12">
        <v>450.89499999999998</v>
      </c>
      <c r="E52" s="12">
        <v>265.68099999999998</v>
      </c>
      <c r="F52" s="12">
        <v>61.692</v>
      </c>
      <c r="G52" s="12">
        <v>16.327999999999999</v>
      </c>
      <c r="H52" s="12" t="s">
        <v>49</v>
      </c>
      <c r="I52" s="12">
        <v>8.7840000000000007</v>
      </c>
      <c r="J52" s="30"/>
    </row>
    <row r="53" spans="1:10" x14ac:dyDescent="0.3">
      <c r="A53" s="2"/>
      <c r="B53" s="22" t="s">
        <v>30</v>
      </c>
      <c r="C53" s="12">
        <v>124.306</v>
      </c>
      <c r="D53" s="12">
        <v>148.63999999999999</v>
      </c>
      <c r="E53" s="12">
        <v>104.218</v>
      </c>
      <c r="F53" s="12">
        <v>0.55000000000000004</v>
      </c>
      <c r="G53" s="12">
        <v>0.59599999999999997</v>
      </c>
      <c r="H53" s="12">
        <v>1.9450000000000001</v>
      </c>
      <c r="I53" s="12">
        <v>2.032</v>
      </c>
      <c r="J53" s="30"/>
    </row>
    <row r="54" spans="1:10" x14ac:dyDescent="0.3">
      <c r="A54" s="2"/>
      <c r="B54" s="24" t="s">
        <v>18</v>
      </c>
      <c r="C54" s="12">
        <v>1786.248</v>
      </c>
      <c r="D54" s="12">
        <v>891.83100000000002</v>
      </c>
      <c r="E54" s="12">
        <v>393.58800000000002</v>
      </c>
      <c r="F54" s="12">
        <v>62.241999999999997</v>
      </c>
      <c r="G54" s="12">
        <v>16.923999999999999</v>
      </c>
      <c r="H54" s="12">
        <v>1.9450000000000001</v>
      </c>
      <c r="I54" s="12">
        <v>10.816000000000001</v>
      </c>
      <c r="J54" s="30"/>
    </row>
    <row r="55" spans="1:10" ht="39.75" customHeight="1" x14ac:dyDescent="0.3">
      <c r="A55" s="2"/>
      <c r="B55" s="72" t="s">
        <v>56</v>
      </c>
      <c r="C55" s="73"/>
      <c r="D55" s="73"/>
      <c r="E55" s="73"/>
      <c r="F55" s="73"/>
      <c r="G55" s="73"/>
      <c r="H55" s="73"/>
      <c r="I55" s="83"/>
      <c r="J55" s="30"/>
    </row>
  </sheetData>
  <mergeCells count="10">
    <mergeCell ref="B39:I39"/>
    <mergeCell ref="B45:I45"/>
    <mergeCell ref="B50:I50"/>
    <mergeCell ref="B55:I55"/>
    <mergeCell ref="B7:I7"/>
    <mergeCell ref="B10:I10"/>
    <mergeCell ref="B16:I16"/>
    <mergeCell ref="B22:I22"/>
    <mergeCell ref="B27:I27"/>
    <mergeCell ref="B33:I33"/>
  </mergeCells>
  <conditionalFormatting sqref="C11:I11">
    <cfRule type="cellIs" dxfId="539" priority="71" operator="lessThan">
      <formula>100</formula>
    </cfRule>
    <cfRule type="cellIs" dxfId="538" priority="72" operator="greaterThan">
      <formula>100</formula>
    </cfRule>
  </conditionalFormatting>
  <conditionalFormatting sqref="C12:I12">
    <cfRule type="cellIs" dxfId="537" priority="69" operator="lessThan">
      <formula>100</formula>
    </cfRule>
    <cfRule type="cellIs" dxfId="536" priority="70" operator="greaterThan">
      <formula>100</formula>
    </cfRule>
  </conditionalFormatting>
  <conditionalFormatting sqref="C13:I13">
    <cfRule type="cellIs" dxfId="535" priority="67" operator="lessThan">
      <formula>100</formula>
    </cfRule>
    <cfRule type="cellIs" dxfId="534" priority="68" operator="greaterThan">
      <formula>100</formula>
    </cfRule>
  </conditionalFormatting>
  <conditionalFormatting sqref="C14:I14">
    <cfRule type="cellIs" dxfId="533" priority="65" operator="lessThan">
      <formula>100</formula>
    </cfRule>
    <cfRule type="cellIs" dxfId="532" priority="66" operator="greaterThan">
      <formula>100</formula>
    </cfRule>
  </conditionalFormatting>
  <conditionalFormatting sqref="C15:I15">
    <cfRule type="cellIs" dxfId="531" priority="63" operator="lessThan">
      <formula>100</formula>
    </cfRule>
    <cfRule type="cellIs" dxfId="530" priority="64" operator="greaterThan">
      <formula>100</formula>
    </cfRule>
  </conditionalFormatting>
  <conditionalFormatting sqref="C17:I17">
    <cfRule type="cellIs" dxfId="529" priority="61" operator="lessThan">
      <formula>100</formula>
    </cfRule>
    <cfRule type="cellIs" dxfId="528" priority="62" operator="greaterThan">
      <formula>100</formula>
    </cfRule>
  </conditionalFormatting>
  <conditionalFormatting sqref="C18:I18">
    <cfRule type="cellIs" dxfId="527" priority="59" operator="lessThan">
      <formula>100</formula>
    </cfRule>
    <cfRule type="cellIs" dxfId="526" priority="60" operator="greaterThan">
      <formula>100</formula>
    </cfRule>
  </conditionalFormatting>
  <conditionalFormatting sqref="C19:I19">
    <cfRule type="cellIs" dxfId="525" priority="57" operator="lessThan">
      <formula>100</formula>
    </cfRule>
    <cfRule type="cellIs" dxfId="524" priority="58" operator="greaterThan">
      <formula>100</formula>
    </cfRule>
  </conditionalFormatting>
  <conditionalFormatting sqref="C20:I20">
    <cfRule type="cellIs" dxfId="523" priority="55" operator="lessThan">
      <formula>100</formula>
    </cfRule>
    <cfRule type="cellIs" dxfId="522" priority="56" operator="greaterThan">
      <formula>100</formula>
    </cfRule>
  </conditionalFormatting>
  <conditionalFormatting sqref="C21:I21">
    <cfRule type="cellIs" dxfId="521" priority="53" operator="lessThan">
      <formula>100</formula>
    </cfRule>
    <cfRule type="cellIs" dxfId="520" priority="54" operator="greaterThan">
      <formula>100</formula>
    </cfRule>
  </conditionalFormatting>
  <conditionalFormatting sqref="C23:I23">
    <cfRule type="cellIs" dxfId="519" priority="51" operator="lessThan">
      <formula>100</formula>
    </cfRule>
    <cfRule type="cellIs" dxfId="518" priority="52" operator="greaterThan">
      <formula>100</formula>
    </cfRule>
  </conditionalFormatting>
  <conditionalFormatting sqref="C24:I24">
    <cfRule type="cellIs" dxfId="517" priority="49" operator="lessThan">
      <formula>100</formula>
    </cfRule>
    <cfRule type="cellIs" dxfId="516" priority="50" operator="greaterThan">
      <formula>100</formula>
    </cfRule>
  </conditionalFormatting>
  <conditionalFormatting sqref="C25:I25">
    <cfRule type="cellIs" dxfId="515" priority="47" operator="lessThan">
      <formula>100</formula>
    </cfRule>
    <cfRule type="cellIs" dxfId="514" priority="48" operator="greaterThan">
      <formula>100</formula>
    </cfRule>
  </conditionalFormatting>
  <conditionalFormatting sqref="C26:I26">
    <cfRule type="cellIs" dxfId="513" priority="45" operator="lessThan">
      <formula>100</formula>
    </cfRule>
    <cfRule type="cellIs" dxfId="512" priority="46" operator="greaterThan">
      <formula>100</formula>
    </cfRule>
  </conditionalFormatting>
  <conditionalFormatting sqref="C28:I28">
    <cfRule type="cellIs" dxfId="511" priority="43" operator="lessThan">
      <formula>100</formula>
    </cfRule>
    <cfRule type="cellIs" dxfId="510" priority="44" operator="greaterThan">
      <formula>100</formula>
    </cfRule>
  </conditionalFormatting>
  <conditionalFormatting sqref="C29:I29">
    <cfRule type="cellIs" dxfId="509" priority="41" operator="lessThan">
      <formula>100</formula>
    </cfRule>
    <cfRule type="cellIs" dxfId="508" priority="42" operator="greaterThan">
      <formula>100</formula>
    </cfRule>
  </conditionalFormatting>
  <conditionalFormatting sqref="C30:I30">
    <cfRule type="cellIs" dxfId="507" priority="39" operator="lessThan">
      <formula>100</formula>
    </cfRule>
    <cfRule type="cellIs" dxfId="506" priority="40" operator="greaterThan">
      <formula>100</formula>
    </cfRule>
  </conditionalFormatting>
  <conditionalFormatting sqref="C31:I31">
    <cfRule type="cellIs" dxfId="505" priority="37" operator="lessThan">
      <formula>100</formula>
    </cfRule>
    <cfRule type="cellIs" dxfId="504" priority="38" operator="greaterThan">
      <formula>100</formula>
    </cfRule>
  </conditionalFormatting>
  <conditionalFormatting sqref="C34:I34">
    <cfRule type="cellIs" dxfId="503" priority="35" operator="lessThan">
      <formula>100</formula>
    </cfRule>
    <cfRule type="cellIs" dxfId="502" priority="36" operator="greaterThan">
      <formula>100</formula>
    </cfRule>
  </conditionalFormatting>
  <conditionalFormatting sqref="C35:I35">
    <cfRule type="cellIs" dxfId="501" priority="33" operator="lessThan">
      <formula>100</formula>
    </cfRule>
    <cfRule type="cellIs" dxfId="500" priority="34" operator="greaterThan">
      <formula>100</formula>
    </cfRule>
  </conditionalFormatting>
  <conditionalFormatting sqref="C36:I36">
    <cfRule type="cellIs" dxfId="499" priority="31" operator="lessThan">
      <formula>100</formula>
    </cfRule>
    <cfRule type="cellIs" dxfId="498" priority="32" operator="greaterThan">
      <formula>100</formula>
    </cfRule>
  </conditionalFormatting>
  <conditionalFormatting sqref="C37:I37">
    <cfRule type="cellIs" dxfId="497" priority="29" operator="lessThan">
      <formula>100</formula>
    </cfRule>
    <cfRule type="cellIs" dxfId="496" priority="30" operator="greaterThan">
      <formula>100</formula>
    </cfRule>
  </conditionalFormatting>
  <conditionalFormatting sqref="C38:I38">
    <cfRule type="cellIs" dxfId="495" priority="27" operator="lessThan">
      <formula>100</formula>
    </cfRule>
    <cfRule type="cellIs" dxfId="494" priority="28" operator="greaterThan">
      <formula>100</formula>
    </cfRule>
  </conditionalFormatting>
  <conditionalFormatting sqref="C40:I40">
    <cfRule type="cellIs" dxfId="493" priority="25" operator="lessThan">
      <formula>100</formula>
    </cfRule>
    <cfRule type="cellIs" dxfId="492" priority="26" operator="greaterThan">
      <formula>100</formula>
    </cfRule>
  </conditionalFormatting>
  <conditionalFormatting sqref="C41:I41">
    <cfRule type="cellIs" dxfId="491" priority="23" operator="lessThan">
      <formula>100</formula>
    </cfRule>
    <cfRule type="cellIs" dxfId="490" priority="24" operator="greaterThan">
      <formula>100</formula>
    </cfRule>
  </conditionalFormatting>
  <conditionalFormatting sqref="C42:I42">
    <cfRule type="cellIs" dxfId="489" priority="21" operator="lessThan">
      <formula>100</formula>
    </cfRule>
    <cfRule type="cellIs" dxfId="488" priority="22" operator="greaterThan">
      <formula>100</formula>
    </cfRule>
  </conditionalFormatting>
  <conditionalFormatting sqref="C43:I43">
    <cfRule type="cellIs" dxfId="487" priority="19" operator="lessThan">
      <formula>100</formula>
    </cfRule>
    <cfRule type="cellIs" dxfId="486" priority="20" operator="greaterThan">
      <formula>100</formula>
    </cfRule>
  </conditionalFormatting>
  <conditionalFormatting sqref="C44:I44">
    <cfRule type="cellIs" dxfId="485" priority="17" operator="lessThan">
      <formula>100</formula>
    </cfRule>
    <cfRule type="cellIs" dxfId="484" priority="18" operator="greaterThan">
      <formula>100</formula>
    </cfRule>
  </conditionalFormatting>
  <conditionalFormatting sqref="C46:I46">
    <cfRule type="cellIs" dxfId="483" priority="15" operator="lessThan">
      <formula>100</formula>
    </cfRule>
    <cfRule type="cellIs" dxfId="482" priority="16" operator="greaterThan">
      <formula>100</formula>
    </cfRule>
  </conditionalFormatting>
  <conditionalFormatting sqref="C47:I47">
    <cfRule type="cellIs" dxfId="481" priority="13" operator="lessThan">
      <formula>100</formula>
    </cfRule>
    <cfRule type="cellIs" dxfId="480" priority="14" operator="greaterThan">
      <formula>100</formula>
    </cfRule>
  </conditionalFormatting>
  <conditionalFormatting sqref="C48:I48">
    <cfRule type="cellIs" dxfId="479" priority="11" operator="lessThan">
      <formula>100</formula>
    </cfRule>
    <cfRule type="cellIs" dxfId="478" priority="12" operator="greaterThan">
      <formula>100</formula>
    </cfRule>
  </conditionalFormatting>
  <conditionalFormatting sqref="C49:I49">
    <cfRule type="cellIs" dxfId="477" priority="9" operator="lessThan">
      <formula>100</formula>
    </cfRule>
    <cfRule type="cellIs" dxfId="476" priority="10" operator="greaterThan">
      <formula>100</formula>
    </cfRule>
  </conditionalFormatting>
  <conditionalFormatting sqref="C51:I51">
    <cfRule type="cellIs" dxfId="475" priority="7" operator="lessThan">
      <formula>100</formula>
    </cfRule>
    <cfRule type="cellIs" dxfId="474" priority="8" operator="greaterThan">
      <formula>100</formula>
    </cfRule>
  </conditionalFormatting>
  <conditionalFormatting sqref="C52:I52">
    <cfRule type="cellIs" dxfId="473" priority="5" operator="lessThan">
      <formula>100</formula>
    </cfRule>
    <cfRule type="cellIs" dxfId="472" priority="6" operator="greaterThan">
      <formula>100</formula>
    </cfRule>
  </conditionalFormatting>
  <conditionalFormatting sqref="C53:I53">
    <cfRule type="cellIs" dxfId="471" priority="3" operator="lessThan">
      <formula>100</formula>
    </cfRule>
    <cfRule type="cellIs" dxfId="470" priority="4" operator="greaterThan">
      <formula>100</formula>
    </cfRule>
  </conditionalFormatting>
  <conditionalFormatting sqref="C54:I54">
    <cfRule type="cellIs" dxfId="469" priority="1" operator="lessThan">
      <formula>100</formula>
    </cfRule>
    <cfRule type="cellIs" dxfId="468" priority="2" operator="greaterThan">
      <formula>100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workbookViewId="0"/>
  </sheetViews>
  <sheetFormatPr defaultRowHeight="14.4" x14ac:dyDescent="0.3"/>
  <cols>
    <col min="2" max="2" width="12.6640625" customWidth="1"/>
    <col min="3" max="3" width="8.109375" customWidth="1"/>
    <col min="4" max="13" width="11.6640625" customWidth="1"/>
  </cols>
  <sheetData>
    <row r="1" spans="1:10" ht="11.1" customHeight="1" x14ac:dyDescent="0.3">
      <c r="A1" s="2"/>
      <c r="B1" s="2"/>
      <c r="C1" s="2"/>
      <c r="D1" s="2"/>
      <c r="E1" s="2"/>
      <c r="F1" s="2"/>
      <c r="G1" s="2"/>
      <c r="H1" s="2"/>
      <c r="I1" s="2"/>
    </row>
    <row r="2" spans="1:10" ht="11.1" customHeight="1" x14ac:dyDescent="0.3">
      <c r="A2" s="2"/>
      <c r="B2" s="2"/>
      <c r="C2" s="2"/>
      <c r="D2" s="2"/>
      <c r="E2" s="2"/>
      <c r="F2" s="2"/>
      <c r="G2" s="2"/>
      <c r="H2" s="2"/>
      <c r="I2" s="2"/>
    </row>
    <row r="3" spans="1:10" ht="11.1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0" ht="11.1" customHeight="1" x14ac:dyDescent="0.3">
      <c r="A4" s="2"/>
      <c r="B4" s="2"/>
      <c r="C4" s="2"/>
      <c r="D4" s="2"/>
      <c r="E4" s="2"/>
      <c r="F4" s="2"/>
      <c r="G4" s="2"/>
      <c r="H4" s="2"/>
      <c r="I4" s="2"/>
    </row>
    <row r="5" spans="1:10" ht="11.1" customHeight="1" x14ac:dyDescent="0.3">
      <c r="A5" s="2"/>
      <c r="B5" s="2"/>
      <c r="C5" s="2"/>
      <c r="D5" s="2"/>
      <c r="E5" s="2"/>
      <c r="F5" s="2"/>
      <c r="G5" s="2"/>
      <c r="H5" s="2"/>
      <c r="I5" s="2"/>
    </row>
    <row r="6" spans="1:10" x14ac:dyDescent="0.3">
      <c r="A6" s="2"/>
      <c r="B6" s="25"/>
      <c r="C6" s="17"/>
      <c r="D6" s="17"/>
      <c r="E6" s="17"/>
      <c r="F6" s="17"/>
      <c r="G6" s="17"/>
      <c r="H6" s="17"/>
      <c r="I6" s="4" t="s">
        <v>0</v>
      </c>
      <c r="J6" s="5"/>
    </row>
    <row r="7" spans="1:10" ht="27" customHeight="1" x14ac:dyDescent="0.3">
      <c r="A7" s="2"/>
      <c r="B7" s="80" t="s">
        <v>23</v>
      </c>
      <c r="C7" s="84"/>
      <c r="D7" s="84"/>
      <c r="E7" s="84"/>
      <c r="F7" s="84"/>
      <c r="G7" s="84"/>
      <c r="H7" s="84"/>
      <c r="I7" s="84"/>
      <c r="J7" s="5"/>
    </row>
    <row r="8" spans="1:10" x14ac:dyDescent="0.3">
      <c r="A8" s="2"/>
      <c r="B8" s="26"/>
      <c r="C8" s="18" t="s">
        <v>1</v>
      </c>
      <c r="D8" s="18" t="s">
        <v>2</v>
      </c>
      <c r="E8" s="18" t="s">
        <v>3</v>
      </c>
      <c r="F8" s="18" t="s">
        <v>4</v>
      </c>
      <c r="G8" s="18" t="s">
        <v>5</v>
      </c>
      <c r="H8" s="19" t="s">
        <v>6</v>
      </c>
      <c r="I8" s="19" t="s">
        <v>7</v>
      </c>
      <c r="J8" s="5"/>
    </row>
    <row r="9" spans="1:10" x14ac:dyDescent="0.3">
      <c r="A9" s="2"/>
      <c r="B9" s="27" t="s">
        <v>10</v>
      </c>
      <c r="C9" s="10" t="s">
        <v>8</v>
      </c>
      <c r="D9" s="10" t="s">
        <v>8</v>
      </c>
      <c r="E9" s="10" t="s">
        <v>8</v>
      </c>
      <c r="F9" s="10" t="s">
        <v>8</v>
      </c>
      <c r="G9" s="10" t="s">
        <v>8</v>
      </c>
      <c r="H9" s="10" t="s">
        <v>8</v>
      </c>
      <c r="I9" s="11" t="s">
        <v>8</v>
      </c>
      <c r="J9" s="5"/>
    </row>
    <row r="10" spans="1:10" x14ac:dyDescent="0.3">
      <c r="A10" s="2"/>
      <c r="B10" s="82" t="s">
        <v>24</v>
      </c>
      <c r="C10" s="82"/>
      <c r="D10" s="82"/>
      <c r="E10" s="82"/>
      <c r="F10" s="82"/>
      <c r="G10" s="82"/>
      <c r="H10" s="82"/>
      <c r="I10" s="82"/>
      <c r="J10" s="5"/>
    </row>
    <row r="11" spans="1:10" x14ac:dyDescent="0.3">
      <c r="A11" s="2"/>
      <c r="B11" s="22" t="s">
        <v>25</v>
      </c>
      <c r="C11" s="12">
        <v>225966.06599999999</v>
      </c>
      <c r="D11" s="12">
        <v>290886.15000000002</v>
      </c>
      <c r="E11" s="12">
        <v>151662.78899999999</v>
      </c>
      <c r="F11" s="12">
        <v>64337.404999999999</v>
      </c>
      <c r="G11" s="12">
        <v>45231.107000000004</v>
      </c>
      <c r="H11" s="12">
        <v>53358.677000000003</v>
      </c>
      <c r="I11" s="12">
        <v>50595.591999999997</v>
      </c>
      <c r="J11" s="5"/>
    </row>
    <row r="12" spans="1:10" x14ac:dyDescent="0.3">
      <c r="A12" s="2"/>
      <c r="B12" s="22" t="s">
        <v>26</v>
      </c>
      <c r="C12" s="12">
        <v>69442.175000000003</v>
      </c>
      <c r="D12" s="12">
        <v>12031.797</v>
      </c>
      <c r="E12" s="12">
        <v>7450.4189999999999</v>
      </c>
      <c r="F12" s="12">
        <v>4593.0709999999999</v>
      </c>
      <c r="G12" s="12">
        <v>1104.558</v>
      </c>
      <c r="H12" s="12">
        <v>10167.763999999999</v>
      </c>
      <c r="I12" s="12">
        <v>91470.362999999998</v>
      </c>
      <c r="J12" s="5"/>
    </row>
    <row r="13" spans="1:10" x14ac:dyDescent="0.3">
      <c r="A13" s="2"/>
      <c r="B13" s="22" t="s">
        <v>27</v>
      </c>
      <c r="C13" s="12">
        <v>18834.556</v>
      </c>
      <c r="D13" s="12">
        <v>17283.904999999999</v>
      </c>
      <c r="E13" s="12">
        <v>13574.897000000001</v>
      </c>
      <c r="F13" s="12">
        <v>7976.491</v>
      </c>
      <c r="G13" s="12">
        <v>3621.4140000000002</v>
      </c>
      <c r="H13" s="12">
        <v>4640.9970000000003</v>
      </c>
      <c r="I13" s="12">
        <v>4057.1959999999999</v>
      </c>
      <c r="J13" s="5"/>
    </row>
    <row r="14" spans="1:10" x14ac:dyDescent="0.3">
      <c r="A14" s="2"/>
      <c r="B14" s="22" t="s">
        <v>28</v>
      </c>
      <c r="C14" s="12">
        <v>23688.221000000001</v>
      </c>
      <c r="D14" s="12">
        <v>14245.933999999999</v>
      </c>
      <c r="E14" s="12">
        <v>11727.832</v>
      </c>
      <c r="F14" s="12">
        <v>12758.853999999999</v>
      </c>
      <c r="G14" s="12">
        <v>9831.268</v>
      </c>
      <c r="H14" s="12">
        <v>10255.244000000001</v>
      </c>
      <c r="I14" s="12">
        <v>8764.7489999999998</v>
      </c>
      <c r="J14" s="5"/>
    </row>
    <row r="15" spans="1:10" x14ac:dyDescent="0.3">
      <c r="A15" s="2"/>
      <c r="B15" s="22" t="s">
        <v>29</v>
      </c>
      <c r="C15" s="12">
        <v>8.4450000000000003</v>
      </c>
      <c r="D15" s="12">
        <v>30912.138999999999</v>
      </c>
      <c r="E15" s="12">
        <v>256075.723</v>
      </c>
      <c r="F15" s="12">
        <v>491048.23100000003</v>
      </c>
      <c r="G15" s="12">
        <v>626018.15700000001</v>
      </c>
      <c r="H15" s="12">
        <v>608920.22900000005</v>
      </c>
      <c r="I15" s="12">
        <v>515972.81900000002</v>
      </c>
      <c r="J15" s="5"/>
    </row>
    <row r="16" spans="1:10" x14ac:dyDescent="0.3">
      <c r="A16" s="2"/>
      <c r="B16" s="22" t="s">
        <v>30</v>
      </c>
      <c r="C16" s="12">
        <v>31331.723999999998</v>
      </c>
      <c r="D16" s="12">
        <v>21349.785</v>
      </c>
      <c r="E16" s="12">
        <v>6770.9319999999998</v>
      </c>
      <c r="F16" s="12">
        <v>9578.9959999999992</v>
      </c>
      <c r="G16" s="12">
        <v>5425.683</v>
      </c>
      <c r="H16" s="12">
        <v>5855.6689999999999</v>
      </c>
      <c r="I16" s="12">
        <v>5487.2169999999996</v>
      </c>
      <c r="J16" s="5"/>
    </row>
    <row r="17" spans="1:10" x14ac:dyDescent="0.3">
      <c r="A17" s="2"/>
      <c r="B17" s="23" t="s">
        <v>18</v>
      </c>
      <c r="C17" s="12">
        <v>369271.18699999998</v>
      </c>
      <c r="D17" s="12">
        <v>386709.71</v>
      </c>
      <c r="E17" s="12">
        <v>447262.592</v>
      </c>
      <c r="F17" s="12">
        <v>590293.04799999995</v>
      </c>
      <c r="G17" s="12">
        <v>691232.18700000003</v>
      </c>
      <c r="H17" s="12">
        <v>693198.58</v>
      </c>
      <c r="I17" s="12">
        <v>676347.93599999999</v>
      </c>
      <c r="J17" s="5"/>
    </row>
    <row r="18" spans="1:10" x14ac:dyDescent="0.3">
      <c r="A18" s="2"/>
      <c r="B18" s="82" t="s">
        <v>31</v>
      </c>
      <c r="C18" s="82"/>
      <c r="D18" s="82"/>
      <c r="E18" s="82"/>
      <c r="F18" s="82"/>
      <c r="G18" s="82"/>
      <c r="H18" s="82"/>
      <c r="I18" s="82"/>
      <c r="J18" s="5"/>
    </row>
    <row r="19" spans="1:10" x14ac:dyDescent="0.3">
      <c r="A19" s="2"/>
      <c r="B19" s="22" t="s">
        <v>26</v>
      </c>
      <c r="C19" s="12">
        <v>10930.415999999999</v>
      </c>
      <c r="D19" s="12">
        <v>4432.1629999999996</v>
      </c>
      <c r="E19" s="12">
        <v>3026.627</v>
      </c>
      <c r="F19" s="12">
        <v>6859.2290000000003</v>
      </c>
      <c r="G19" s="12">
        <v>3397.8969999999999</v>
      </c>
      <c r="H19" s="12">
        <v>15932.736999999999</v>
      </c>
      <c r="I19" s="12">
        <v>4469.4080000000004</v>
      </c>
      <c r="J19" s="5"/>
    </row>
    <row r="20" spans="1:10" x14ac:dyDescent="0.3">
      <c r="A20" s="2"/>
      <c r="B20" s="22" t="s">
        <v>25</v>
      </c>
      <c r="C20" s="12">
        <v>11223.214</v>
      </c>
      <c r="D20" s="12">
        <v>8469.1209999999992</v>
      </c>
      <c r="E20" s="12">
        <v>5258.5429999999997</v>
      </c>
      <c r="F20" s="12">
        <v>12926.593000000001</v>
      </c>
      <c r="G20" s="12">
        <v>15649.272999999999</v>
      </c>
      <c r="H20" s="12">
        <v>25625.811000000002</v>
      </c>
      <c r="I20" s="12">
        <v>20013.274000000001</v>
      </c>
      <c r="J20" s="5"/>
    </row>
    <row r="21" spans="1:10" x14ac:dyDescent="0.3">
      <c r="A21" s="2"/>
      <c r="B21" s="22" t="s">
        <v>27</v>
      </c>
      <c r="C21" s="12">
        <v>33350.411</v>
      </c>
      <c r="D21" s="12">
        <v>29048.065999999999</v>
      </c>
      <c r="E21" s="12">
        <v>22355.423999999999</v>
      </c>
      <c r="F21" s="12">
        <v>23295.159</v>
      </c>
      <c r="G21" s="12">
        <v>17668.271000000001</v>
      </c>
      <c r="H21" s="12">
        <v>28989.438999999998</v>
      </c>
      <c r="I21" s="12">
        <v>31698.584999999999</v>
      </c>
      <c r="J21" s="5"/>
    </row>
    <row r="22" spans="1:10" x14ac:dyDescent="0.3">
      <c r="A22" s="2"/>
      <c r="B22" s="22" t="s">
        <v>29</v>
      </c>
      <c r="C22" s="12">
        <v>6351.5959999999995</v>
      </c>
      <c r="D22" s="12">
        <v>15069.502</v>
      </c>
      <c r="E22" s="12">
        <v>6386.4440000000004</v>
      </c>
      <c r="F22" s="12">
        <v>33651.800000000003</v>
      </c>
      <c r="G22" s="12">
        <v>31883.702000000001</v>
      </c>
      <c r="H22" s="12">
        <v>14521.441999999999</v>
      </c>
      <c r="I22" s="12">
        <v>30430.475999999999</v>
      </c>
      <c r="J22" s="5"/>
    </row>
    <row r="23" spans="1:10" x14ac:dyDescent="0.3">
      <c r="A23" s="2"/>
      <c r="B23" s="22" t="s">
        <v>30</v>
      </c>
      <c r="C23" s="12">
        <v>15240.081</v>
      </c>
      <c r="D23" s="12">
        <v>9658.4140000000007</v>
      </c>
      <c r="E23" s="12">
        <v>14770.027</v>
      </c>
      <c r="F23" s="12">
        <v>24243.669000000002</v>
      </c>
      <c r="G23" s="12">
        <v>25567.279999999999</v>
      </c>
      <c r="H23" s="12">
        <v>29314.934000000001</v>
      </c>
      <c r="I23" s="12">
        <v>27836.102999999999</v>
      </c>
      <c r="J23" s="5"/>
    </row>
    <row r="24" spans="1:10" x14ac:dyDescent="0.3">
      <c r="A24" s="2"/>
      <c r="B24" s="23" t="s">
        <v>18</v>
      </c>
      <c r="C24" s="12">
        <v>77095.717999999993</v>
      </c>
      <c r="D24" s="12">
        <v>66677.266000000003</v>
      </c>
      <c r="E24" s="12">
        <v>51797.065000000002</v>
      </c>
      <c r="F24" s="12">
        <v>100976.45</v>
      </c>
      <c r="G24" s="12">
        <v>94166.422999999995</v>
      </c>
      <c r="H24" s="12">
        <v>114384.363</v>
      </c>
      <c r="I24" s="12">
        <v>114447.84600000001</v>
      </c>
      <c r="J24" s="5"/>
    </row>
    <row r="25" spans="1:10" x14ac:dyDescent="0.3">
      <c r="A25" s="2"/>
      <c r="B25" s="82" t="s">
        <v>32</v>
      </c>
      <c r="C25" s="82"/>
      <c r="D25" s="82"/>
      <c r="E25" s="82"/>
      <c r="F25" s="82"/>
      <c r="G25" s="82"/>
      <c r="H25" s="82"/>
      <c r="I25" s="82"/>
      <c r="J25" s="5"/>
    </row>
    <row r="26" spans="1:10" x14ac:dyDescent="0.3">
      <c r="A26" s="2"/>
      <c r="B26" s="22" t="s">
        <v>26</v>
      </c>
      <c r="C26" s="12">
        <v>5550.2740000000003</v>
      </c>
      <c r="D26" s="12">
        <v>4760.2280000000001</v>
      </c>
      <c r="E26" s="12">
        <v>4209.5309999999999</v>
      </c>
      <c r="F26" s="12">
        <v>2034.3820000000001</v>
      </c>
      <c r="G26" s="12">
        <v>1772.2180000000001</v>
      </c>
      <c r="H26" s="12">
        <v>1822.3810000000001</v>
      </c>
      <c r="I26" s="12">
        <v>1969.931</v>
      </c>
      <c r="J26" s="5"/>
    </row>
    <row r="27" spans="1:10" x14ac:dyDescent="0.3">
      <c r="A27" s="2"/>
      <c r="B27" s="22" t="s">
        <v>25</v>
      </c>
      <c r="C27" s="12">
        <v>2382.828</v>
      </c>
      <c r="D27" s="12">
        <v>1378.673</v>
      </c>
      <c r="E27" s="12">
        <v>1291.0319999999999</v>
      </c>
      <c r="F27" s="12">
        <v>1000.232</v>
      </c>
      <c r="G27" s="12">
        <v>1807.4970000000001</v>
      </c>
      <c r="H27" s="12">
        <v>1281.771</v>
      </c>
      <c r="I27" s="12">
        <v>1452.46</v>
      </c>
      <c r="J27" s="5"/>
    </row>
    <row r="28" spans="1:10" x14ac:dyDescent="0.3">
      <c r="A28" s="2"/>
      <c r="B28" s="22" t="s">
        <v>33</v>
      </c>
      <c r="C28" s="12">
        <v>1385.857</v>
      </c>
      <c r="D28" s="12">
        <v>1065.8789999999999</v>
      </c>
      <c r="E28" s="12">
        <v>618.39700000000005</v>
      </c>
      <c r="F28" s="12">
        <v>373.80700000000002</v>
      </c>
      <c r="G28" s="12">
        <v>1003.38</v>
      </c>
      <c r="H28" s="12">
        <v>1467.325</v>
      </c>
      <c r="I28" s="12">
        <v>751.32799999999997</v>
      </c>
      <c r="J28" s="5"/>
    </row>
    <row r="29" spans="1:10" x14ac:dyDescent="0.3">
      <c r="A29" s="2"/>
      <c r="B29" s="22" t="s">
        <v>30</v>
      </c>
      <c r="C29" s="12">
        <v>4121.0039999999999</v>
      </c>
      <c r="D29" s="12">
        <v>3756.6779999999999</v>
      </c>
      <c r="E29" s="12">
        <v>2036.49</v>
      </c>
      <c r="F29" s="12">
        <v>2125.9169999999999</v>
      </c>
      <c r="G29" s="12">
        <v>3364.4940000000001</v>
      </c>
      <c r="H29" s="12">
        <v>3042.2489999999998</v>
      </c>
      <c r="I29" s="12">
        <v>3533.3110000000001</v>
      </c>
      <c r="J29" s="5"/>
    </row>
    <row r="30" spans="1:10" x14ac:dyDescent="0.3">
      <c r="A30" s="2"/>
      <c r="B30" s="23" t="s">
        <v>18</v>
      </c>
      <c r="C30" s="12">
        <v>13439.963</v>
      </c>
      <c r="D30" s="12">
        <v>10961.458000000001</v>
      </c>
      <c r="E30" s="12">
        <v>8155.45</v>
      </c>
      <c r="F30" s="12">
        <v>5534.3379999999997</v>
      </c>
      <c r="G30" s="12">
        <v>7947.5889999999999</v>
      </c>
      <c r="H30" s="12">
        <v>7613.7259999999997</v>
      </c>
      <c r="I30" s="12">
        <v>7707.03</v>
      </c>
      <c r="J30" s="5"/>
    </row>
    <row r="31" spans="1:10" x14ac:dyDescent="0.3">
      <c r="A31" s="2"/>
      <c r="B31" s="21" t="s">
        <v>34</v>
      </c>
      <c r="C31" s="20" t="s">
        <v>22</v>
      </c>
      <c r="D31" s="10" t="s">
        <v>22</v>
      </c>
      <c r="E31" s="10" t="s">
        <v>22</v>
      </c>
      <c r="F31" s="10" t="s">
        <v>22</v>
      </c>
      <c r="G31" s="10" t="s">
        <v>22</v>
      </c>
      <c r="H31" s="10" t="s">
        <v>22</v>
      </c>
      <c r="I31" s="11" t="s">
        <v>22</v>
      </c>
      <c r="J31" s="5"/>
    </row>
    <row r="32" spans="1:10" x14ac:dyDescent="0.3">
      <c r="A32" s="2"/>
      <c r="B32" s="82" t="s">
        <v>24</v>
      </c>
      <c r="C32" s="82"/>
      <c r="D32" s="82"/>
      <c r="E32" s="82"/>
      <c r="F32" s="82"/>
      <c r="G32" s="82"/>
      <c r="H32" s="82"/>
      <c r="I32" s="82"/>
      <c r="J32" s="5"/>
    </row>
    <row r="33" spans="1:10" x14ac:dyDescent="0.3">
      <c r="A33" s="2"/>
      <c r="B33" s="22" t="s">
        <v>25</v>
      </c>
      <c r="C33" s="12">
        <v>4060.9140000000002</v>
      </c>
      <c r="D33" s="12">
        <v>5213.8729999999996</v>
      </c>
      <c r="E33" s="12">
        <v>2746.819</v>
      </c>
      <c r="F33" s="12">
        <v>954.73900000000003</v>
      </c>
      <c r="G33" s="12">
        <v>633.31700000000001</v>
      </c>
      <c r="H33" s="12">
        <v>745.00800000000004</v>
      </c>
      <c r="I33" s="12">
        <v>707.88800000000003</v>
      </c>
      <c r="J33" s="5"/>
    </row>
    <row r="34" spans="1:10" x14ac:dyDescent="0.3">
      <c r="A34" s="2"/>
      <c r="B34" s="22" t="s">
        <v>26</v>
      </c>
      <c r="C34" s="12">
        <v>1355.258</v>
      </c>
      <c r="D34" s="12">
        <v>200.53800000000001</v>
      </c>
      <c r="E34" s="12">
        <v>124.685</v>
      </c>
      <c r="F34" s="12">
        <v>69.024000000000001</v>
      </c>
      <c r="G34" s="12">
        <v>14.079000000000001</v>
      </c>
      <c r="H34" s="12">
        <v>119.152</v>
      </c>
      <c r="I34" s="12">
        <v>1095.5260000000001</v>
      </c>
      <c r="J34" s="5"/>
    </row>
    <row r="35" spans="1:10" x14ac:dyDescent="0.3">
      <c r="A35" s="2"/>
      <c r="B35" s="22" t="s">
        <v>27</v>
      </c>
      <c r="C35" s="12">
        <v>498.53</v>
      </c>
      <c r="D35" s="12">
        <v>424.16</v>
      </c>
      <c r="E35" s="12">
        <v>319.95299999999997</v>
      </c>
      <c r="F35" s="12">
        <v>178.57599999999999</v>
      </c>
      <c r="G35" s="12">
        <v>72.448999999999998</v>
      </c>
      <c r="H35" s="12">
        <v>106.931</v>
      </c>
      <c r="I35" s="12">
        <v>79.584999999999994</v>
      </c>
      <c r="J35" s="5"/>
    </row>
    <row r="36" spans="1:10" x14ac:dyDescent="0.3">
      <c r="A36" s="2"/>
      <c r="B36" s="22" t="s">
        <v>28</v>
      </c>
      <c r="C36" s="12">
        <v>382.709</v>
      </c>
      <c r="D36" s="12">
        <v>242.14599999999999</v>
      </c>
      <c r="E36" s="12">
        <v>185.619</v>
      </c>
      <c r="F36" s="12">
        <v>176.02799999999999</v>
      </c>
      <c r="G36" s="12">
        <v>135.613</v>
      </c>
      <c r="H36" s="12">
        <v>138.44999999999999</v>
      </c>
      <c r="I36" s="12">
        <v>133.744</v>
      </c>
      <c r="J36" s="5"/>
    </row>
    <row r="37" spans="1:10" x14ac:dyDescent="0.3">
      <c r="A37" s="2"/>
      <c r="B37" s="22" t="s">
        <v>29</v>
      </c>
      <c r="C37" s="12">
        <v>0.113</v>
      </c>
      <c r="D37" s="12">
        <v>468.72899999999998</v>
      </c>
      <c r="E37" s="12">
        <v>4303.7820000000002</v>
      </c>
      <c r="F37" s="12">
        <v>6398.4340000000002</v>
      </c>
      <c r="G37" s="12">
        <v>7262.1819999999998</v>
      </c>
      <c r="H37" s="12">
        <v>6788.5370000000003</v>
      </c>
      <c r="I37" s="12">
        <v>6497.2879999999996</v>
      </c>
      <c r="J37" s="5"/>
    </row>
    <row r="38" spans="1:10" x14ac:dyDescent="0.3">
      <c r="A38" s="2"/>
      <c r="B38" s="22" t="s">
        <v>30</v>
      </c>
      <c r="C38" s="12">
        <v>719.18899999999996</v>
      </c>
      <c r="D38" s="12">
        <v>366.35</v>
      </c>
      <c r="E38" s="12">
        <v>138.529</v>
      </c>
      <c r="F38" s="12">
        <v>189.44800000000001</v>
      </c>
      <c r="G38" s="12">
        <v>85.132000000000005</v>
      </c>
      <c r="H38" s="12">
        <v>88.495999999999995</v>
      </c>
      <c r="I38" s="12">
        <v>71.650000000000006</v>
      </c>
      <c r="J38" s="5"/>
    </row>
    <row r="39" spans="1:10" x14ac:dyDescent="0.3">
      <c r="A39" s="2"/>
      <c r="B39" s="23" t="s">
        <v>18</v>
      </c>
      <c r="C39" s="12">
        <v>7016.7129999999997</v>
      </c>
      <c r="D39" s="12">
        <v>6915.7960000000003</v>
      </c>
      <c r="E39" s="12">
        <v>7819.3869999999997</v>
      </c>
      <c r="F39" s="12">
        <v>7966.2489999999998</v>
      </c>
      <c r="G39" s="12">
        <v>8202.7720000000008</v>
      </c>
      <c r="H39" s="12">
        <v>7986.5739999999996</v>
      </c>
      <c r="I39" s="12">
        <v>8585.6810000000005</v>
      </c>
      <c r="J39" s="5"/>
    </row>
    <row r="40" spans="1:10" x14ac:dyDescent="0.3">
      <c r="A40" s="2"/>
      <c r="B40" s="82" t="s">
        <v>31</v>
      </c>
      <c r="C40" s="82"/>
      <c r="D40" s="82"/>
      <c r="E40" s="82"/>
      <c r="F40" s="82"/>
      <c r="G40" s="82"/>
      <c r="H40" s="82"/>
      <c r="I40" s="82"/>
      <c r="J40" s="5"/>
    </row>
    <row r="41" spans="1:10" x14ac:dyDescent="0.3">
      <c r="A41" s="2"/>
      <c r="B41" s="22" t="s">
        <v>26</v>
      </c>
      <c r="C41" s="12">
        <v>1335.037</v>
      </c>
      <c r="D41" s="12">
        <v>600.48099999999999</v>
      </c>
      <c r="E41" s="12">
        <v>322.91899999999998</v>
      </c>
      <c r="F41" s="12">
        <v>765.93</v>
      </c>
      <c r="G41" s="12">
        <v>224.51499999999999</v>
      </c>
      <c r="H41" s="12">
        <v>894.83799999999997</v>
      </c>
      <c r="I41" s="12">
        <v>275.24200000000002</v>
      </c>
      <c r="J41" s="5"/>
    </row>
    <row r="42" spans="1:10" x14ac:dyDescent="0.3">
      <c r="A42" s="2"/>
      <c r="B42" s="22" t="s">
        <v>25</v>
      </c>
      <c r="C42" s="12">
        <v>883.12099999999998</v>
      </c>
      <c r="D42" s="12">
        <v>784.39</v>
      </c>
      <c r="E42" s="12">
        <v>372.8</v>
      </c>
      <c r="F42" s="12">
        <v>777.33399999999995</v>
      </c>
      <c r="G42" s="12">
        <v>1028.971</v>
      </c>
      <c r="H42" s="12">
        <v>1421.3610000000001</v>
      </c>
      <c r="I42" s="12">
        <v>1009.795</v>
      </c>
      <c r="J42" s="5"/>
    </row>
    <row r="43" spans="1:10" x14ac:dyDescent="0.3">
      <c r="A43" s="2"/>
      <c r="B43" s="22" t="s">
        <v>27</v>
      </c>
      <c r="C43" s="12">
        <v>29.544</v>
      </c>
      <c r="D43" s="12">
        <v>23.699000000000002</v>
      </c>
      <c r="E43" s="12">
        <v>26.928999999999998</v>
      </c>
      <c r="F43" s="12">
        <v>42.734999999999999</v>
      </c>
      <c r="G43" s="12">
        <v>19.288</v>
      </c>
      <c r="H43" s="12">
        <v>50.228000000000002</v>
      </c>
      <c r="I43" s="12">
        <v>92.122</v>
      </c>
      <c r="J43" s="5"/>
    </row>
    <row r="44" spans="1:10" x14ac:dyDescent="0.3">
      <c r="A44" s="2"/>
      <c r="B44" s="22" t="s">
        <v>29</v>
      </c>
      <c r="C44" s="12">
        <v>690.61300000000006</v>
      </c>
      <c r="D44" s="12">
        <v>1524.99</v>
      </c>
      <c r="E44" s="12">
        <v>492.512</v>
      </c>
      <c r="F44" s="12">
        <v>2287.4830000000002</v>
      </c>
      <c r="G44" s="12">
        <v>2059.2860000000001</v>
      </c>
      <c r="H44" s="12">
        <v>1031.338</v>
      </c>
      <c r="I44" s="12">
        <v>2331.7629999999999</v>
      </c>
      <c r="J44" s="5"/>
    </row>
    <row r="45" spans="1:10" x14ac:dyDescent="0.3">
      <c r="A45" s="2"/>
      <c r="B45" s="22" t="s">
        <v>30</v>
      </c>
      <c r="C45" s="12">
        <v>1579.894</v>
      </c>
      <c r="D45" s="12">
        <v>909.24900000000002</v>
      </c>
      <c r="E45" s="12">
        <v>1521.886</v>
      </c>
      <c r="F45" s="12">
        <v>2016.799</v>
      </c>
      <c r="G45" s="12">
        <v>2207.25</v>
      </c>
      <c r="H45" s="12">
        <v>2002.3969999999999</v>
      </c>
      <c r="I45" s="12">
        <v>2100.8290000000002</v>
      </c>
      <c r="J45" s="5"/>
    </row>
    <row r="46" spans="1:10" x14ac:dyDescent="0.3">
      <c r="A46" s="2"/>
      <c r="B46" s="23" t="s">
        <v>18</v>
      </c>
      <c r="C46" s="12">
        <v>6418.8620000000001</v>
      </c>
      <c r="D46" s="12">
        <v>5392.567</v>
      </c>
      <c r="E46" s="12">
        <v>3917.0770000000002</v>
      </c>
      <c r="F46" s="12">
        <v>7054.7250000000004</v>
      </c>
      <c r="G46" s="12">
        <v>6490.8530000000001</v>
      </c>
      <c r="H46" s="12">
        <v>6689.0839999999998</v>
      </c>
      <c r="I46" s="12">
        <v>7015.366</v>
      </c>
      <c r="J46" s="5"/>
    </row>
    <row r="47" spans="1:10" x14ac:dyDescent="0.3">
      <c r="A47" s="2"/>
      <c r="B47" s="82" t="s">
        <v>32</v>
      </c>
      <c r="C47" s="82"/>
      <c r="D47" s="82"/>
      <c r="E47" s="82"/>
      <c r="F47" s="82"/>
      <c r="G47" s="82"/>
      <c r="H47" s="82"/>
      <c r="I47" s="82"/>
      <c r="J47" s="5"/>
    </row>
    <row r="48" spans="1:10" x14ac:dyDescent="0.3">
      <c r="A48" s="2"/>
      <c r="B48" s="22" t="s">
        <v>26</v>
      </c>
      <c r="C48" s="12">
        <v>259.851</v>
      </c>
      <c r="D48" s="12">
        <v>238.83</v>
      </c>
      <c r="E48" s="12">
        <v>180.077</v>
      </c>
      <c r="F48" s="12">
        <v>172.238</v>
      </c>
      <c r="G48" s="12">
        <v>124.849</v>
      </c>
      <c r="H48" s="12">
        <v>126.643</v>
      </c>
      <c r="I48" s="12">
        <v>89.156999999999996</v>
      </c>
      <c r="J48" s="5"/>
    </row>
    <row r="49" spans="1:10" x14ac:dyDescent="0.3">
      <c r="A49" s="2"/>
      <c r="B49" s="22" t="s">
        <v>25</v>
      </c>
      <c r="C49" s="12">
        <v>164.80600000000001</v>
      </c>
      <c r="D49" s="12">
        <v>85.010999999999996</v>
      </c>
      <c r="E49" s="12">
        <v>79.483000000000004</v>
      </c>
      <c r="F49" s="12">
        <v>66.19</v>
      </c>
      <c r="G49" s="12">
        <v>108.35599999999999</v>
      </c>
      <c r="H49" s="12">
        <v>65.557000000000002</v>
      </c>
      <c r="I49" s="12">
        <v>56.646999999999998</v>
      </c>
      <c r="J49" s="5"/>
    </row>
    <row r="50" spans="1:10" x14ac:dyDescent="0.3">
      <c r="A50" s="2"/>
      <c r="B50" s="22" t="s">
        <v>33</v>
      </c>
      <c r="C50" s="12">
        <v>213.71899999999999</v>
      </c>
      <c r="D50" s="12">
        <v>156.827</v>
      </c>
      <c r="E50" s="12">
        <v>96.311000000000007</v>
      </c>
      <c r="F50" s="12">
        <v>48.738999999999997</v>
      </c>
      <c r="G50" s="12">
        <v>119.738</v>
      </c>
      <c r="H50" s="12">
        <v>172.71199999999999</v>
      </c>
      <c r="I50" s="12">
        <v>86.605999999999995</v>
      </c>
      <c r="J50" s="5"/>
    </row>
    <row r="51" spans="1:10" x14ac:dyDescent="0.3">
      <c r="A51" s="2"/>
      <c r="B51" s="22" t="s">
        <v>30</v>
      </c>
      <c r="C51" s="12">
        <v>331.40600000000001</v>
      </c>
      <c r="D51" s="12">
        <v>320.10199999999998</v>
      </c>
      <c r="E51" s="12">
        <v>89.634</v>
      </c>
      <c r="F51" s="12">
        <v>133.88399999999999</v>
      </c>
      <c r="G51" s="12">
        <v>212.13800000000001</v>
      </c>
      <c r="H51" s="12">
        <v>193.249</v>
      </c>
      <c r="I51" s="12">
        <v>223.46100000000001</v>
      </c>
      <c r="J51" s="5"/>
    </row>
    <row r="52" spans="1:10" x14ac:dyDescent="0.3">
      <c r="A52" s="2"/>
      <c r="B52" s="24" t="s">
        <v>18</v>
      </c>
      <c r="C52" s="12">
        <v>969.78200000000004</v>
      </c>
      <c r="D52" s="12">
        <v>800.77</v>
      </c>
      <c r="E52" s="12">
        <v>445.505</v>
      </c>
      <c r="F52" s="12">
        <v>421.05099999999999</v>
      </c>
      <c r="G52" s="12">
        <v>565.08100000000002</v>
      </c>
      <c r="H52" s="12">
        <v>558.16099999999994</v>
      </c>
      <c r="I52" s="12">
        <v>455.87099999999998</v>
      </c>
      <c r="J52" s="5"/>
    </row>
    <row r="53" spans="1:10" ht="16.5" customHeight="1" x14ac:dyDescent="0.3">
      <c r="A53" s="2"/>
      <c r="B53" s="73" t="s">
        <v>35</v>
      </c>
      <c r="C53" s="73"/>
      <c r="D53" s="73"/>
      <c r="E53" s="73"/>
      <c r="F53" s="73"/>
      <c r="G53" s="73"/>
      <c r="H53" s="73"/>
      <c r="I53" s="73"/>
      <c r="J53" s="5"/>
    </row>
  </sheetData>
  <mergeCells count="8">
    <mergeCell ref="B47:I47"/>
    <mergeCell ref="B53:I53"/>
    <mergeCell ref="B7:I7"/>
    <mergeCell ref="B10:I10"/>
    <mergeCell ref="B18:I18"/>
    <mergeCell ref="B25:I25"/>
    <mergeCell ref="B32:I32"/>
    <mergeCell ref="B40:I40"/>
  </mergeCells>
  <conditionalFormatting sqref="C11:I11">
    <cfRule type="cellIs" dxfId="467" priority="71" operator="lessThan">
      <formula>100</formula>
    </cfRule>
    <cfRule type="cellIs" dxfId="466" priority="72" operator="greaterThan">
      <formula>100</formula>
    </cfRule>
  </conditionalFormatting>
  <conditionalFormatting sqref="C12:I12">
    <cfRule type="cellIs" dxfId="465" priority="69" operator="lessThan">
      <formula>100</formula>
    </cfRule>
    <cfRule type="cellIs" dxfId="464" priority="70" operator="greaterThan">
      <formula>100</formula>
    </cfRule>
  </conditionalFormatting>
  <conditionalFormatting sqref="C13:I13">
    <cfRule type="cellIs" dxfId="463" priority="67" operator="lessThan">
      <formula>100</formula>
    </cfRule>
    <cfRule type="cellIs" dxfId="462" priority="68" operator="greaterThan">
      <formula>100</formula>
    </cfRule>
  </conditionalFormatting>
  <conditionalFormatting sqref="C14:I14">
    <cfRule type="cellIs" dxfId="461" priority="65" operator="lessThan">
      <formula>100</formula>
    </cfRule>
    <cfRule type="cellIs" dxfId="460" priority="66" operator="greaterThan">
      <formula>100</formula>
    </cfRule>
  </conditionalFormatting>
  <conditionalFormatting sqref="C15:I15">
    <cfRule type="cellIs" dxfId="459" priority="63" operator="lessThan">
      <formula>100</formula>
    </cfRule>
    <cfRule type="cellIs" dxfId="458" priority="64" operator="greaterThan">
      <formula>100</formula>
    </cfRule>
  </conditionalFormatting>
  <conditionalFormatting sqref="C16:I16">
    <cfRule type="cellIs" dxfId="457" priority="61" operator="lessThan">
      <formula>100</formula>
    </cfRule>
    <cfRule type="cellIs" dxfId="456" priority="62" operator="greaterThan">
      <formula>100</formula>
    </cfRule>
  </conditionalFormatting>
  <conditionalFormatting sqref="C17:I17">
    <cfRule type="cellIs" dxfId="455" priority="59" operator="lessThan">
      <formula>100</formula>
    </cfRule>
    <cfRule type="cellIs" dxfId="454" priority="60" operator="greaterThan">
      <formula>100</formula>
    </cfRule>
  </conditionalFormatting>
  <conditionalFormatting sqref="C19:I19">
    <cfRule type="cellIs" dxfId="453" priority="57" operator="lessThan">
      <formula>100</formula>
    </cfRule>
    <cfRule type="cellIs" dxfId="452" priority="58" operator="greaterThan">
      <formula>100</formula>
    </cfRule>
  </conditionalFormatting>
  <conditionalFormatting sqref="C20:I20">
    <cfRule type="cellIs" dxfId="451" priority="55" operator="lessThan">
      <formula>100</formula>
    </cfRule>
    <cfRule type="cellIs" dxfId="450" priority="56" operator="greaterThan">
      <formula>100</formula>
    </cfRule>
  </conditionalFormatting>
  <conditionalFormatting sqref="C21:I21">
    <cfRule type="cellIs" dxfId="449" priority="53" operator="lessThan">
      <formula>100</formula>
    </cfRule>
    <cfRule type="cellIs" dxfId="448" priority="54" operator="greaterThan">
      <formula>100</formula>
    </cfRule>
  </conditionalFormatting>
  <conditionalFormatting sqref="C22:I22">
    <cfRule type="cellIs" dxfId="447" priority="51" operator="lessThan">
      <formula>100</formula>
    </cfRule>
    <cfRule type="cellIs" dxfId="446" priority="52" operator="greaterThan">
      <formula>100</formula>
    </cfRule>
  </conditionalFormatting>
  <conditionalFormatting sqref="C23:I23">
    <cfRule type="cellIs" dxfId="445" priority="49" operator="lessThan">
      <formula>100</formula>
    </cfRule>
    <cfRule type="cellIs" dxfId="444" priority="50" operator="greaterThan">
      <formula>100</formula>
    </cfRule>
  </conditionalFormatting>
  <conditionalFormatting sqref="C24:I24">
    <cfRule type="cellIs" dxfId="443" priority="47" operator="lessThan">
      <formula>100</formula>
    </cfRule>
    <cfRule type="cellIs" dxfId="442" priority="48" operator="greaterThan">
      <formula>100</formula>
    </cfRule>
  </conditionalFormatting>
  <conditionalFormatting sqref="C26:I26">
    <cfRule type="cellIs" dxfId="441" priority="45" operator="lessThan">
      <formula>100</formula>
    </cfRule>
    <cfRule type="cellIs" dxfId="440" priority="46" operator="greaterThan">
      <formula>100</formula>
    </cfRule>
  </conditionalFormatting>
  <conditionalFormatting sqref="C27:I27">
    <cfRule type="cellIs" dxfId="439" priority="43" operator="lessThan">
      <formula>100</formula>
    </cfRule>
    <cfRule type="cellIs" dxfId="438" priority="44" operator="greaterThan">
      <formula>100</formula>
    </cfRule>
  </conditionalFormatting>
  <conditionalFormatting sqref="C28:I28">
    <cfRule type="cellIs" dxfId="437" priority="41" operator="lessThan">
      <formula>100</formula>
    </cfRule>
    <cfRule type="cellIs" dxfId="436" priority="42" operator="greaterThan">
      <formula>100</formula>
    </cfRule>
  </conditionalFormatting>
  <conditionalFormatting sqref="C29:I29">
    <cfRule type="cellIs" dxfId="435" priority="39" operator="lessThan">
      <formula>100</formula>
    </cfRule>
    <cfRule type="cellIs" dxfId="434" priority="40" operator="greaterThan">
      <formula>100</formula>
    </cfRule>
  </conditionalFormatting>
  <conditionalFormatting sqref="C30:I30">
    <cfRule type="cellIs" dxfId="433" priority="37" operator="lessThan">
      <formula>100</formula>
    </cfRule>
    <cfRule type="cellIs" dxfId="432" priority="38" operator="greaterThan">
      <formula>100</formula>
    </cfRule>
  </conditionalFormatting>
  <conditionalFormatting sqref="C33:I33">
    <cfRule type="cellIs" dxfId="431" priority="35" operator="lessThan">
      <formula>100</formula>
    </cfRule>
    <cfRule type="cellIs" dxfId="430" priority="36" operator="greaterThan">
      <formula>100</formula>
    </cfRule>
  </conditionalFormatting>
  <conditionalFormatting sqref="C34:I34">
    <cfRule type="cellIs" dxfId="429" priority="33" operator="lessThan">
      <formula>100</formula>
    </cfRule>
    <cfRule type="cellIs" dxfId="428" priority="34" operator="greaterThan">
      <formula>100</formula>
    </cfRule>
  </conditionalFormatting>
  <conditionalFormatting sqref="C35:I35">
    <cfRule type="cellIs" dxfId="427" priority="31" operator="lessThan">
      <formula>100</formula>
    </cfRule>
    <cfRule type="cellIs" dxfId="426" priority="32" operator="greaterThan">
      <formula>100</formula>
    </cfRule>
  </conditionalFormatting>
  <conditionalFormatting sqref="C36:I36">
    <cfRule type="cellIs" dxfId="425" priority="29" operator="lessThan">
      <formula>100</formula>
    </cfRule>
    <cfRule type="cellIs" dxfId="424" priority="30" operator="greaterThan">
      <formula>100</formula>
    </cfRule>
  </conditionalFormatting>
  <conditionalFormatting sqref="C37:I37">
    <cfRule type="cellIs" dxfId="423" priority="27" operator="lessThan">
      <formula>100</formula>
    </cfRule>
    <cfRule type="cellIs" dxfId="422" priority="28" operator="greaterThan">
      <formula>100</formula>
    </cfRule>
  </conditionalFormatting>
  <conditionalFormatting sqref="C38:I38">
    <cfRule type="cellIs" dxfId="421" priority="25" operator="lessThan">
      <formula>100</formula>
    </cfRule>
    <cfRule type="cellIs" dxfId="420" priority="26" operator="greaterThan">
      <formula>100</formula>
    </cfRule>
  </conditionalFormatting>
  <conditionalFormatting sqref="C39:I39">
    <cfRule type="cellIs" dxfId="419" priority="23" operator="lessThan">
      <formula>100</formula>
    </cfRule>
    <cfRule type="cellIs" dxfId="418" priority="24" operator="greaterThan">
      <formula>100</formula>
    </cfRule>
  </conditionalFormatting>
  <conditionalFormatting sqref="C41:I41">
    <cfRule type="cellIs" dxfId="417" priority="21" operator="lessThan">
      <formula>100</formula>
    </cfRule>
    <cfRule type="cellIs" dxfId="416" priority="22" operator="greaterThan">
      <formula>100</formula>
    </cfRule>
  </conditionalFormatting>
  <conditionalFormatting sqref="C42:I42">
    <cfRule type="cellIs" dxfId="415" priority="19" operator="lessThan">
      <formula>100</formula>
    </cfRule>
    <cfRule type="cellIs" dxfId="414" priority="20" operator="greaterThan">
      <formula>100</formula>
    </cfRule>
  </conditionalFormatting>
  <conditionalFormatting sqref="C43:I43">
    <cfRule type="cellIs" dxfId="413" priority="17" operator="lessThan">
      <formula>100</formula>
    </cfRule>
    <cfRule type="cellIs" dxfId="412" priority="18" operator="greaterThan">
      <formula>100</formula>
    </cfRule>
  </conditionalFormatting>
  <conditionalFormatting sqref="C44:I44">
    <cfRule type="cellIs" dxfId="411" priority="15" operator="lessThan">
      <formula>100</formula>
    </cfRule>
    <cfRule type="cellIs" dxfId="410" priority="16" operator="greaterThan">
      <formula>100</formula>
    </cfRule>
  </conditionalFormatting>
  <conditionalFormatting sqref="C45:I45">
    <cfRule type="cellIs" dxfId="409" priority="13" operator="lessThan">
      <formula>100</formula>
    </cfRule>
    <cfRule type="cellIs" dxfId="408" priority="14" operator="greaterThan">
      <formula>100</formula>
    </cfRule>
  </conditionalFormatting>
  <conditionalFormatting sqref="C46:I46">
    <cfRule type="cellIs" dxfId="407" priority="11" operator="lessThan">
      <formula>100</formula>
    </cfRule>
    <cfRule type="cellIs" dxfId="406" priority="12" operator="greaterThan">
      <formula>100</formula>
    </cfRule>
  </conditionalFormatting>
  <conditionalFormatting sqref="C48:I48">
    <cfRule type="cellIs" dxfId="405" priority="9" operator="lessThan">
      <formula>100</formula>
    </cfRule>
    <cfRule type="cellIs" dxfId="404" priority="10" operator="greaterThan">
      <formula>100</formula>
    </cfRule>
  </conditionalFormatting>
  <conditionalFormatting sqref="C49:I49">
    <cfRule type="cellIs" dxfId="403" priority="7" operator="lessThan">
      <formula>100</formula>
    </cfRule>
    <cfRule type="cellIs" dxfId="402" priority="8" operator="greaterThan">
      <formula>100</formula>
    </cfRule>
  </conditionalFormatting>
  <conditionalFormatting sqref="C50:I50">
    <cfRule type="cellIs" dxfId="401" priority="5" operator="lessThan">
      <formula>100</formula>
    </cfRule>
    <cfRule type="cellIs" dxfId="400" priority="6" operator="greaterThan">
      <formula>100</formula>
    </cfRule>
  </conditionalFormatting>
  <conditionalFormatting sqref="C51:I51">
    <cfRule type="cellIs" dxfId="399" priority="3" operator="lessThan">
      <formula>100</formula>
    </cfRule>
    <cfRule type="cellIs" dxfId="398" priority="4" operator="greaterThan">
      <formula>100</formula>
    </cfRule>
  </conditionalFormatting>
  <conditionalFormatting sqref="C52:I52">
    <cfRule type="cellIs" dxfId="397" priority="1" operator="lessThan">
      <formula>100</formula>
    </cfRule>
    <cfRule type="cellIs" dxfId="396" priority="2" operator="greaterThan">
      <formula>100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workbookViewId="0"/>
  </sheetViews>
  <sheetFormatPr defaultRowHeight="14.4" x14ac:dyDescent="0.3"/>
  <cols>
    <col min="2" max="2" width="11.6640625" customWidth="1"/>
    <col min="3" max="3" width="7.6640625" customWidth="1"/>
    <col min="4" max="13" width="11.6640625" customWidth="1"/>
  </cols>
  <sheetData>
    <row r="1" spans="1:10" ht="11.1" customHeight="1" x14ac:dyDescent="0.3">
      <c r="A1" s="2"/>
      <c r="B1" s="2"/>
      <c r="C1" s="2"/>
      <c r="D1" s="2"/>
      <c r="E1" s="2"/>
      <c r="F1" s="2"/>
      <c r="G1" s="2"/>
      <c r="H1" s="2"/>
      <c r="I1" s="2"/>
    </row>
    <row r="2" spans="1:10" ht="11.1" customHeight="1" x14ac:dyDescent="0.3">
      <c r="A2" s="2"/>
      <c r="B2" s="2"/>
      <c r="C2" s="2"/>
      <c r="D2" s="2"/>
      <c r="E2" s="2"/>
      <c r="F2" s="2"/>
      <c r="G2" s="2"/>
      <c r="H2" s="2"/>
      <c r="I2" s="2"/>
    </row>
    <row r="3" spans="1:10" ht="11.1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0" ht="11.1" customHeight="1" x14ac:dyDescent="0.3">
      <c r="A4" s="2"/>
      <c r="B4" s="2"/>
      <c r="C4" s="2"/>
      <c r="D4" s="2"/>
      <c r="E4" s="2"/>
      <c r="F4" s="2"/>
      <c r="G4" s="2"/>
      <c r="H4" s="2"/>
      <c r="I4" s="2"/>
    </row>
    <row r="5" spans="1:10" ht="11.1" customHeight="1" x14ac:dyDescent="0.3">
      <c r="A5" s="2"/>
      <c r="B5" s="2"/>
      <c r="C5" s="2"/>
      <c r="D5" s="2"/>
      <c r="E5" s="2"/>
      <c r="F5" s="2"/>
      <c r="G5" s="2"/>
      <c r="H5" s="2"/>
      <c r="I5" s="2"/>
    </row>
    <row r="6" spans="1:10" x14ac:dyDescent="0.3">
      <c r="A6" s="2"/>
      <c r="B6" s="37"/>
      <c r="C6" s="17"/>
      <c r="D6" s="17"/>
      <c r="E6" s="17"/>
      <c r="F6" s="17"/>
      <c r="G6" s="17"/>
      <c r="H6" s="17"/>
      <c r="I6" s="4" t="s">
        <v>0</v>
      </c>
      <c r="J6" s="5"/>
    </row>
    <row r="7" spans="1:10" ht="27" customHeight="1" x14ac:dyDescent="0.3">
      <c r="A7" s="2"/>
      <c r="B7" s="80" t="s">
        <v>57</v>
      </c>
      <c r="C7" s="84"/>
      <c r="D7" s="84"/>
      <c r="E7" s="84"/>
      <c r="F7" s="84"/>
      <c r="G7" s="84"/>
      <c r="H7" s="84"/>
      <c r="I7" s="84"/>
      <c r="J7" s="5"/>
    </row>
    <row r="8" spans="1:10" x14ac:dyDescent="0.3">
      <c r="A8" s="2"/>
      <c r="B8" s="38"/>
      <c r="C8" s="7" t="s">
        <v>1</v>
      </c>
      <c r="D8" s="7" t="s">
        <v>2</v>
      </c>
      <c r="E8" s="7" t="s">
        <v>3</v>
      </c>
      <c r="F8" s="7" t="s">
        <v>4</v>
      </c>
      <c r="G8" s="7" t="s">
        <v>5</v>
      </c>
      <c r="H8" s="8" t="s">
        <v>6</v>
      </c>
      <c r="I8" s="8" t="s">
        <v>7</v>
      </c>
      <c r="J8" s="5"/>
    </row>
    <row r="9" spans="1:10" x14ac:dyDescent="0.3">
      <c r="A9" s="2"/>
      <c r="B9" s="39" t="s">
        <v>10</v>
      </c>
      <c r="C9" s="10" t="s">
        <v>8</v>
      </c>
      <c r="D9" s="10" t="s">
        <v>8</v>
      </c>
      <c r="E9" s="10" t="s">
        <v>8</v>
      </c>
      <c r="F9" s="10" t="s">
        <v>8</v>
      </c>
      <c r="G9" s="10" t="s">
        <v>8</v>
      </c>
      <c r="H9" s="10" t="s">
        <v>8</v>
      </c>
      <c r="I9" s="11" t="s">
        <v>8</v>
      </c>
      <c r="J9" s="5"/>
    </row>
    <row r="10" spans="1:10" x14ac:dyDescent="0.3">
      <c r="A10" s="2"/>
      <c r="B10" s="85" t="s">
        <v>58</v>
      </c>
      <c r="C10" s="85"/>
      <c r="D10" s="85"/>
      <c r="E10" s="85"/>
      <c r="F10" s="85"/>
      <c r="G10" s="85"/>
      <c r="H10" s="85"/>
      <c r="I10" s="85"/>
      <c r="J10" s="5"/>
    </row>
    <row r="11" spans="1:10" x14ac:dyDescent="0.3">
      <c r="A11" s="2"/>
      <c r="B11" s="22" t="s">
        <v>26</v>
      </c>
      <c r="C11" s="12">
        <v>40812.328999999998</v>
      </c>
      <c r="D11" s="12">
        <v>29998.242999999999</v>
      </c>
      <c r="E11" s="12">
        <v>22987.357</v>
      </c>
      <c r="F11" s="12">
        <v>19639.273000000001</v>
      </c>
      <c r="G11" s="12">
        <v>12908.574000000001</v>
      </c>
      <c r="H11" s="12">
        <v>23597.716</v>
      </c>
      <c r="I11" s="33">
        <v>45360.052000000003</v>
      </c>
      <c r="J11" s="5"/>
    </row>
    <row r="12" spans="1:10" x14ac:dyDescent="0.3">
      <c r="A12" s="2"/>
      <c r="B12" s="22" t="s">
        <v>25</v>
      </c>
      <c r="C12" s="12">
        <v>111084.408</v>
      </c>
      <c r="D12" s="12">
        <v>101590.192</v>
      </c>
      <c r="E12" s="12">
        <v>94877.308999999994</v>
      </c>
      <c r="F12" s="12">
        <v>67519.975999999995</v>
      </c>
      <c r="G12" s="12">
        <v>73873.615999999995</v>
      </c>
      <c r="H12" s="12">
        <v>84252.853000000003</v>
      </c>
      <c r="I12" s="33">
        <v>71470.512000000002</v>
      </c>
      <c r="J12" s="5"/>
    </row>
    <row r="13" spans="1:10" x14ac:dyDescent="0.3">
      <c r="A13" s="2"/>
      <c r="B13" s="22" t="s">
        <v>27</v>
      </c>
      <c r="C13" s="12">
        <v>22599.198</v>
      </c>
      <c r="D13" s="12">
        <v>25188.624</v>
      </c>
      <c r="E13" s="12">
        <v>22302.827000000001</v>
      </c>
      <c r="F13" s="12">
        <v>21070.607</v>
      </c>
      <c r="G13" s="12">
        <v>17211.409</v>
      </c>
      <c r="H13" s="12">
        <v>15115.784</v>
      </c>
      <c r="I13" s="33">
        <v>16892.147000000001</v>
      </c>
      <c r="J13" s="5"/>
    </row>
    <row r="14" spans="1:10" x14ac:dyDescent="0.3">
      <c r="A14" s="2"/>
      <c r="B14" s="22" t="s">
        <v>59</v>
      </c>
      <c r="C14" s="12">
        <v>24924.384999999998</v>
      </c>
      <c r="D14" s="12">
        <v>25956.657999999999</v>
      </c>
      <c r="E14" s="12">
        <v>20677.741999999998</v>
      </c>
      <c r="F14" s="12">
        <v>23568.34</v>
      </c>
      <c r="G14" s="12">
        <v>20265.868999999999</v>
      </c>
      <c r="H14" s="12">
        <v>22114.587</v>
      </c>
      <c r="I14" s="33">
        <v>21419.787</v>
      </c>
      <c r="J14" s="5"/>
    </row>
    <row r="15" spans="1:10" x14ac:dyDescent="0.3">
      <c r="A15" s="2"/>
      <c r="B15" s="22" t="s">
        <v>30</v>
      </c>
      <c r="C15" s="12">
        <v>12616.063</v>
      </c>
      <c r="D15" s="12">
        <v>14521.058000000001</v>
      </c>
      <c r="E15" s="12">
        <v>25150.871999999999</v>
      </c>
      <c r="F15" s="12">
        <v>38244.466</v>
      </c>
      <c r="G15" s="12">
        <v>49493.182000000001</v>
      </c>
      <c r="H15" s="12">
        <v>36900.894</v>
      </c>
      <c r="I15" s="33">
        <v>32067.838</v>
      </c>
      <c r="J15" s="5"/>
    </row>
    <row r="16" spans="1:10" x14ac:dyDescent="0.3">
      <c r="A16" s="2"/>
      <c r="B16" s="23" t="s">
        <v>18</v>
      </c>
      <c r="C16" s="12">
        <v>212036.383</v>
      </c>
      <c r="D16" s="12">
        <v>197254.77499999999</v>
      </c>
      <c r="E16" s="12">
        <v>185996.10699999999</v>
      </c>
      <c r="F16" s="12">
        <v>170042.66200000001</v>
      </c>
      <c r="G16" s="12">
        <v>173752.65</v>
      </c>
      <c r="H16" s="12">
        <v>181981.834</v>
      </c>
      <c r="I16" s="33">
        <v>187210.33600000001</v>
      </c>
      <c r="J16" s="5"/>
    </row>
    <row r="17" spans="1:10" x14ac:dyDescent="0.3">
      <c r="A17" s="2"/>
      <c r="B17" s="85" t="s">
        <v>47</v>
      </c>
      <c r="C17" s="85"/>
      <c r="D17" s="85"/>
      <c r="E17" s="85"/>
      <c r="F17" s="85"/>
      <c r="G17" s="85"/>
      <c r="H17" s="85"/>
      <c r="I17" s="85"/>
      <c r="J17" s="5"/>
    </row>
    <row r="18" spans="1:10" x14ac:dyDescent="0.3">
      <c r="A18" s="2"/>
      <c r="B18" s="22" t="s">
        <v>25</v>
      </c>
      <c r="C18" s="12">
        <v>8539.7819999999992</v>
      </c>
      <c r="D18" s="12">
        <v>8253.7330000000002</v>
      </c>
      <c r="E18" s="12">
        <v>7245.9830000000002</v>
      </c>
      <c r="F18" s="12">
        <v>8251.7720000000008</v>
      </c>
      <c r="G18" s="12">
        <v>5005.6909999999998</v>
      </c>
      <c r="H18" s="12">
        <v>3546.7350000000001</v>
      </c>
      <c r="I18" s="33">
        <v>5530.9989999999998</v>
      </c>
      <c r="J18" s="5"/>
    </row>
    <row r="19" spans="1:10" x14ac:dyDescent="0.3">
      <c r="A19" s="2"/>
      <c r="B19" s="22" t="s">
        <v>60</v>
      </c>
      <c r="C19" s="12">
        <v>1169.95</v>
      </c>
      <c r="D19" s="12">
        <v>529.08500000000004</v>
      </c>
      <c r="E19" s="12">
        <v>681.07299999999998</v>
      </c>
      <c r="F19" s="12">
        <v>498.04899999999998</v>
      </c>
      <c r="G19" s="12">
        <v>252.63200000000001</v>
      </c>
      <c r="H19" s="34">
        <v>60.6</v>
      </c>
      <c r="I19" s="33">
        <v>5.7</v>
      </c>
      <c r="J19" s="5"/>
    </row>
    <row r="20" spans="1:10" x14ac:dyDescent="0.3">
      <c r="A20" s="2"/>
      <c r="B20" s="22" t="s">
        <v>59</v>
      </c>
      <c r="C20" s="12">
        <v>5273.6729999999998</v>
      </c>
      <c r="D20" s="12">
        <v>6381.0140000000001</v>
      </c>
      <c r="E20" s="12">
        <v>1971.5519999999999</v>
      </c>
      <c r="F20" s="12">
        <v>3573.5830000000001</v>
      </c>
      <c r="G20" s="12">
        <v>4449.9470000000001</v>
      </c>
      <c r="H20" s="12">
        <v>3142.6819999999998</v>
      </c>
      <c r="I20" s="33">
        <v>4073.768</v>
      </c>
      <c r="J20" s="5"/>
    </row>
    <row r="21" spans="1:10" x14ac:dyDescent="0.3">
      <c r="A21" s="2"/>
      <c r="B21" s="22" t="s">
        <v>30</v>
      </c>
      <c r="C21" s="12">
        <v>439.32499999999999</v>
      </c>
      <c r="D21" s="12">
        <v>183.62899999999999</v>
      </c>
      <c r="E21" s="12">
        <v>893.74</v>
      </c>
      <c r="F21" s="12">
        <v>1252.6559999999999</v>
      </c>
      <c r="G21" s="12">
        <v>965.60900000000004</v>
      </c>
      <c r="H21" s="12">
        <v>4947.8559999999998</v>
      </c>
      <c r="I21" s="33">
        <v>2359.6280000000002</v>
      </c>
      <c r="J21" s="5"/>
    </row>
    <row r="22" spans="1:10" x14ac:dyDescent="0.3">
      <c r="A22" s="2"/>
      <c r="B22" s="23" t="s">
        <v>61</v>
      </c>
      <c r="C22" s="12">
        <v>15422.73</v>
      </c>
      <c r="D22" s="12">
        <v>15347.460999999999</v>
      </c>
      <c r="E22" s="12">
        <v>10792.348</v>
      </c>
      <c r="F22" s="12">
        <v>13576.06</v>
      </c>
      <c r="G22" s="12">
        <v>10673.879000000001</v>
      </c>
      <c r="H22" s="12">
        <v>11697.873</v>
      </c>
      <c r="I22" s="33">
        <v>11970.094999999999</v>
      </c>
      <c r="J22" s="5"/>
    </row>
    <row r="23" spans="1:10" x14ac:dyDescent="0.3">
      <c r="A23" s="2"/>
      <c r="B23" s="85" t="s">
        <v>62</v>
      </c>
      <c r="C23" s="85"/>
      <c r="D23" s="85"/>
      <c r="E23" s="85"/>
      <c r="F23" s="85"/>
      <c r="G23" s="85"/>
      <c r="H23" s="85"/>
      <c r="I23" s="85"/>
      <c r="J23" s="5"/>
    </row>
    <row r="24" spans="1:10" x14ac:dyDescent="0.3">
      <c r="A24" s="2"/>
      <c r="B24" s="22" t="s">
        <v>25</v>
      </c>
      <c r="C24" s="12">
        <v>1869.7570000000001</v>
      </c>
      <c r="D24" s="12">
        <v>3974.252</v>
      </c>
      <c r="E24" s="12">
        <v>5509.9080000000004</v>
      </c>
      <c r="F24" s="12">
        <v>4226.9610000000002</v>
      </c>
      <c r="G24" s="12">
        <v>2808.194</v>
      </c>
      <c r="H24" s="12">
        <v>2969.9560000000001</v>
      </c>
      <c r="I24" s="33">
        <v>2946.5880000000002</v>
      </c>
      <c r="J24" s="5"/>
    </row>
    <row r="25" spans="1:10" x14ac:dyDescent="0.3">
      <c r="A25" s="2"/>
      <c r="B25" s="22" t="s">
        <v>26</v>
      </c>
      <c r="C25" s="12">
        <v>679.822</v>
      </c>
      <c r="D25" s="12">
        <v>743.60699999999997</v>
      </c>
      <c r="E25" s="12">
        <v>772.59400000000005</v>
      </c>
      <c r="F25" s="12">
        <v>952.56799999999998</v>
      </c>
      <c r="G25" s="12">
        <v>1073.6220000000001</v>
      </c>
      <c r="H25" s="12">
        <v>572.97900000000004</v>
      </c>
      <c r="I25" s="33">
        <v>560.24800000000005</v>
      </c>
      <c r="J25" s="5"/>
    </row>
    <row r="26" spans="1:10" x14ac:dyDescent="0.3">
      <c r="A26" s="2"/>
      <c r="B26" s="22" t="s">
        <v>27</v>
      </c>
      <c r="C26" s="12">
        <v>688.23199999999997</v>
      </c>
      <c r="D26" s="12">
        <v>747.43</v>
      </c>
      <c r="E26" s="12">
        <v>496.327</v>
      </c>
      <c r="F26" s="12">
        <v>461.12599999999998</v>
      </c>
      <c r="G26" s="12">
        <v>604.80799999999999</v>
      </c>
      <c r="H26" s="12">
        <v>480.15800000000002</v>
      </c>
      <c r="I26" s="33">
        <v>346.27600000000001</v>
      </c>
      <c r="J26" s="5"/>
    </row>
    <row r="27" spans="1:10" x14ac:dyDescent="0.3">
      <c r="A27" s="2"/>
      <c r="B27" s="22" t="s">
        <v>30</v>
      </c>
      <c r="C27" s="12">
        <v>583.221</v>
      </c>
      <c r="D27" s="12">
        <v>707.101</v>
      </c>
      <c r="E27" s="12">
        <v>2424.4830000000002</v>
      </c>
      <c r="F27" s="12">
        <v>996.40700000000004</v>
      </c>
      <c r="G27" s="12">
        <v>774.12900000000002</v>
      </c>
      <c r="H27" s="12">
        <v>488.77100000000002</v>
      </c>
      <c r="I27" s="33">
        <v>427.96800000000002</v>
      </c>
      <c r="J27" s="5"/>
    </row>
    <row r="28" spans="1:10" x14ac:dyDescent="0.3">
      <c r="A28" s="2"/>
      <c r="B28" s="23" t="s">
        <v>18</v>
      </c>
      <c r="C28" s="12">
        <v>3821.0320000000002</v>
      </c>
      <c r="D28" s="12">
        <v>6172.39</v>
      </c>
      <c r="E28" s="12">
        <v>9203.3119999999999</v>
      </c>
      <c r="F28" s="12">
        <v>6637.0619999999999</v>
      </c>
      <c r="G28" s="12">
        <v>5260.7529999999997</v>
      </c>
      <c r="H28" s="12">
        <v>4511.8639999999996</v>
      </c>
      <c r="I28" s="33">
        <v>4281.08</v>
      </c>
      <c r="J28" s="5"/>
    </row>
    <row r="29" spans="1:10" x14ac:dyDescent="0.3">
      <c r="A29" s="2"/>
      <c r="B29" s="21" t="s">
        <v>34</v>
      </c>
      <c r="C29" s="10" t="s">
        <v>22</v>
      </c>
      <c r="D29" s="10" t="s">
        <v>22</v>
      </c>
      <c r="E29" s="10" t="s">
        <v>22</v>
      </c>
      <c r="F29" s="10" t="s">
        <v>22</v>
      </c>
      <c r="G29" s="10" t="s">
        <v>22</v>
      </c>
      <c r="H29" s="10" t="s">
        <v>22</v>
      </c>
      <c r="I29" s="11" t="s">
        <v>22</v>
      </c>
      <c r="J29" s="5"/>
    </row>
    <row r="30" spans="1:10" x14ac:dyDescent="0.3">
      <c r="A30" s="2"/>
      <c r="B30" s="85" t="s">
        <v>58</v>
      </c>
      <c r="C30" s="85"/>
      <c r="D30" s="85"/>
      <c r="E30" s="85"/>
      <c r="F30" s="85"/>
      <c r="G30" s="85"/>
      <c r="H30" s="85"/>
      <c r="I30" s="85"/>
      <c r="J30" s="5"/>
    </row>
    <row r="31" spans="1:10" x14ac:dyDescent="0.3">
      <c r="A31" s="2"/>
      <c r="B31" s="22" t="s">
        <v>26</v>
      </c>
      <c r="C31" s="12">
        <v>740.62800000000004</v>
      </c>
      <c r="D31" s="12">
        <v>546.64200000000005</v>
      </c>
      <c r="E31" s="12">
        <v>404.66500000000002</v>
      </c>
      <c r="F31" s="12">
        <v>385.04599999999999</v>
      </c>
      <c r="G31" s="12">
        <v>207.76300000000001</v>
      </c>
      <c r="H31" s="12">
        <v>355.49299999999999</v>
      </c>
      <c r="I31" s="33">
        <v>631.15099999999995</v>
      </c>
      <c r="J31" s="5"/>
    </row>
    <row r="32" spans="1:10" x14ac:dyDescent="0.3">
      <c r="A32" s="2"/>
      <c r="B32" s="22" t="s">
        <v>25</v>
      </c>
      <c r="C32" s="12">
        <v>1655.7070000000001</v>
      </c>
      <c r="D32" s="12">
        <v>1559.92</v>
      </c>
      <c r="E32" s="12">
        <v>1310.059</v>
      </c>
      <c r="F32" s="12">
        <v>953.02</v>
      </c>
      <c r="G32" s="12">
        <v>935.07299999999998</v>
      </c>
      <c r="H32" s="12">
        <v>1066.758</v>
      </c>
      <c r="I32" s="33">
        <v>872.74599999999998</v>
      </c>
      <c r="J32" s="5"/>
    </row>
    <row r="33" spans="1:10" x14ac:dyDescent="0.3">
      <c r="A33" s="2"/>
      <c r="B33" s="22" t="s">
        <v>27</v>
      </c>
      <c r="C33" s="12">
        <v>404.28500000000003</v>
      </c>
      <c r="D33" s="12">
        <v>449.18700000000001</v>
      </c>
      <c r="E33" s="12">
        <v>400.41699999999997</v>
      </c>
      <c r="F33" s="12">
        <v>383.947</v>
      </c>
      <c r="G33" s="12">
        <v>313.197</v>
      </c>
      <c r="H33" s="12">
        <v>255.04300000000001</v>
      </c>
      <c r="I33" s="33">
        <v>307.48</v>
      </c>
      <c r="J33" s="5"/>
    </row>
    <row r="34" spans="1:10" x14ac:dyDescent="0.3">
      <c r="A34" s="2"/>
      <c r="B34" s="22" t="s">
        <v>59</v>
      </c>
      <c r="C34" s="12">
        <v>415.62900000000002</v>
      </c>
      <c r="D34" s="12">
        <v>362.70699999999999</v>
      </c>
      <c r="E34" s="12">
        <v>303.20299999999997</v>
      </c>
      <c r="F34" s="12">
        <v>342.25599999999997</v>
      </c>
      <c r="G34" s="12">
        <v>308.66500000000002</v>
      </c>
      <c r="H34" s="12">
        <v>363.31599999999997</v>
      </c>
      <c r="I34" s="33">
        <v>334.47199999999998</v>
      </c>
      <c r="J34" s="5"/>
    </row>
    <row r="35" spans="1:10" x14ac:dyDescent="0.3">
      <c r="A35" s="2"/>
      <c r="B35" s="22" t="s">
        <v>30</v>
      </c>
      <c r="C35" s="12">
        <v>207.37</v>
      </c>
      <c r="D35" s="12">
        <v>230.238</v>
      </c>
      <c r="E35" s="12">
        <v>399.62200000000001</v>
      </c>
      <c r="F35" s="12">
        <v>678.05</v>
      </c>
      <c r="G35" s="12">
        <v>813.26</v>
      </c>
      <c r="H35" s="12">
        <v>574.43299999999999</v>
      </c>
      <c r="I35" s="33">
        <v>437.80500000000001</v>
      </c>
      <c r="J35" s="5"/>
    </row>
    <row r="36" spans="1:10" x14ac:dyDescent="0.3">
      <c r="A36" s="2"/>
      <c r="B36" s="23" t="s">
        <v>18</v>
      </c>
      <c r="C36" s="12">
        <v>3423.6190000000001</v>
      </c>
      <c r="D36" s="12">
        <v>3148.694</v>
      </c>
      <c r="E36" s="12">
        <v>2817.9659999999999</v>
      </c>
      <c r="F36" s="12">
        <v>2742.319</v>
      </c>
      <c r="G36" s="12">
        <v>2577.9580000000001</v>
      </c>
      <c r="H36" s="12">
        <v>2615.0430000000001</v>
      </c>
      <c r="I36" s="33">
        <v>2583.654</v>
      </c>
      <c r="J36" s="5"/>
    </row>
    <row r="37" spans="1:10" x14ac:dyDescent="0.3">
      <c r="A37" s="2"/>
      <c r="B37" s="85" t="s">
        <v>47</v>
      </c>
      <c r="C37" s="85"/>
      <c r="D37" s="85"/>
      <c r="E37" s="85"/>
      <c r="F37" s="85"/>
      <c r="G37" s="85"/>
      <c r="H37" s="85"/>
      <c r="I37" s="85"/>
      <c r="J37" s="5"/>
    </row>
    <row r="38" spans="1:10" x14ac:dyDescent="0.3">
      <c r="A38" s="2"/>
      <c r="B38" s="22" t="s">
        <v>25</v>
      </c>
      <c r="C38" s="12">
        <v>289.63400000000001</v>
      </c>
      <c r="D38" s="12">
        <v>215.684</v>
      </c>
      <c r="E38" s="12">
        <v>190.792</v>
      </c>
      <c r="F38" s="12">
        <v>248.911</v>
      </c>
      <c r="G38" s="12">
        <v>110.574</v>
      </c>
      <c r="H38" s="34">
        <v>73.837000000000003</v>
      </c>
      <c r="I38" s="33">
        <v>107.693</v>
      </c>
      <c r="J38" s="5"/>
    </row>
    <row r="39" spans="1:10" x14ac:dyDescent="0.3">
      <c r="A39" s="2"/>
      <c r="B39" s="22" t="s">
        <v>60</v>
      </c>
      <c r="C39" s="34">
        <v>46.915999999999997</v>
      </c>
      <c r="D39" s="34">
        <v>18.861999999999998</v>
      </c>
      <c r="E39" s="34">
        <v>20.102</v>
      </c>
      <c r="F39" s="34">
        <v>16.850000000000001</v>
      </c>
      <c r="G39" s="12">
        <v>7.29</v>
      </c>
      <c r="H39" s="12">
        <v>2.2400000000000002</v>
      </c>
      <c r="I39" s="33">
        <v>0.108</v>
      </c>
      <c r="J39" s="5"/>
    </row>
    <row r="40" spans="1:10" x14ac:dyDescent="0.3">
      <c r="A40" s="2"/>
      <c r="B40" s="22" t="s">
        <v>59</v>
      </c>
      <c r="C40" s="12">
        <v>196.703</v>
      </c>
      <c r="D40" s="12">
        <v>201.90299999999999</v>
      </c>
      <c r="E40" s="34">
        <v>55.04</v>
      </c>
      <c r="F40" s="34">
        <v>98.548000000000002</v>
      </c>
      <c r="G40" s="12">
        <v>107.684</v>
      </c>
      <c r="H40" s="34">
        <v>63.920999999999999</v>
      </c>
      <c r="I40" s="36">
        <v>79.299000000000007</v>
      </c>
      <c r="J40" s="35"/>
    </row>
    <row r="41" spans="1:10" x14ac:dyDescent="0.3">
      <c r="A41" s="2"/>
      <c r="B41" s="22" t="s">
        <v>30</v>
      </c>
      <c r="C41" s="34">
        <v>33.694000000000003</v>
      </c>
      <c r="D41" s="12">
        <v>6.7619999999999996</v>
      </c>
      <c r="E41" s="12">
        <v>151.374</v>
      </c>
      <c r="F41" s="12">
        <v>185.01499999999999</v>
      </c>
      <c r="G41" s="34">
        <v>71.623000000000005</v>
      </c>
      <c r="H41" s="12">
        <v>224.48099999999999</v>
      </c>
      <c r="I41" s="33">
        <v>181.26400000000001</v>
      </c>
      <c r="J41" s="5"/>
    </row>
    <row r="42" spans="1:10" x14ac:dyDescent="0.3">
      <c r="A42" s="2"/>
      <c r="B42" s="23" t="s">
        <v>61</v>
      </c>
      <c r="C42" s="12">
        <v>566.947</v>
      </c>
      <c r="D42" s="12">
        <v>443.21100000000001</v>
      </c>
      <c r="E42" s="12">
        <v>417.30799999999999</v>
      </c>
      <c r="F42" s="12">
        <v>549.32399999999996</v>
      </c>
      <c r="G42" s="12">
        <v>297.17099999999999</v>
      </c>
      <c r="H42" s="12">
        <v>364.47899999999998</v>
      </c>
      <c r="I42" s="33">
        <v>368.36399999999998</v>
      </c>
      <c r="J42" s="5"/>
    </row>
    <row r="43" spans="1:10" x14ac:dyDescent="0.3">
      <c r="A43" s="2"/>
      <c r="B43" s="85" t="s">
        <v>62</v>
      </c>
      <c r="C43" s="85"/>
      <c r="D43" s="85"/>
      <c r="E43" s="85"/>
      <c r="F43" s="85"/>
      <c r="G43" s="85"/>
      <c r="H43" s="85"/>
      <c r="I43" s="85"/>
      <c r="J43" s="5"/>
    </row>
    <row r="44" spans="1:10" x14ac:dyDescent="0.3">
      <c r="A44" s="2"/>
      <c r="B44" s="22" t="s">
        <v>25</v>
      </c>
      <c r="C44" s="12">
        <v>190.25899999999999</v>
      </c>
      <c r="D44" s="12">
        <v>297.654</v>
      </c>
      <c r="E44" s="12">
        <v>302.66800000000001</v>
      </c>
      <c r="F44" s="12">
        <v>345.06400000000002</v>
      </c>
      <c r="G44" s="12">
        <v>252.36600000000001</v>
      </c>
      <c r="H44" s="12">
        <v>237.74</v>
      </c>
      <c r="I44" s="33">
        <v>233.001</v>
      </c>
      <c r="J44" s="5"/>
    </row>
    <row r="45" spans="1:10" x14ac:dyDescent="0.3">
      <c r="A45" s="2"/>
      <c r="B45" s="22" t="s">
        <v>26</v>
      </c>
      <c r="C45" s="34">
        <v>69.543999999999997</v>
      </c>
      <c r="D45" s="34">
        <v>72.453999999999994</v>
      </c>
      <c r="E45" s="34">
        <v>70.091999999999999</v>
      </c>
      <c r="F45" s="34">
        <v>81.876000000000005</v>
      </c>
      <c r="G45" s="12">
        <v>102.84699999999999</v>
      </c>
      <c r="H45" s="34">
        <v>51.042000000000002</v>
      </c>
      <c r="I45" s="36">
        <v>43.402999999999999</v>
      </c>
      <c r="J45" s="5"/>
    </row>
    <row r="46" spans="1:10" x14ac:dyDescent="0.3">
      <c r="A46" s="2"/>
      <c r="B46" s="22" t="s">
        <v>27</v>
      </c>
      <c r="C46" s="34">
        <v>58.433999999999997</v>
      </c>
      <c r="D46" s="34">
        <v>49.832999999999998</v>
      </c>
      <c r="E46" s="34">
        <v>31.805</v>
      </c>
      <c r="F46" s="34">
        <v>31.475000000000001</v>
      </c>
      <c r="G46" s="34">
        <v>41.142000000000003</v>
      </c>
      <c r="H46" s="34">
        <v>33.573999999999998</v>
      </c>
      <c r="I46" s="36">
        <v>23.776</v>
      </c>
      <c r="J46" s="5"/>
    </row>
    <row r="47" spans="1:10" x14ac:dyDescent="0.3">
      <c r="A47" s="2"/>
      <c r="B47" s="22" t="s">
        <v>30</v>
      </c>
      <c r="C47" s="34">
        <v>68.484999999999999</v>
      </c>
      <c r="D47" s="34">
        <v>55.896000000000001</v>
      </c>
      <c r="E47" s="34">
        <v>88.748000000000005</v>
      </c>
      <c r="F47" s="34">
        <v>96.628</v>
      </c>
      <c r="G47" s="34">
        <v>81.959000000000003</v>
      </c>
      <c r="H47" s="34">
        <v>45.598999999999997</v>
      </c>
      <c r="I47" s="36">
        <v>40.972000000000001</v>
      </c>
      <c r="J47" s="5"/>
    </row>
    <row r="48" spans="1:10" x14ac:dyDescent="0.3">
      <c r="A48" s="2"/>
      <c r="B48" s="24" t="s">
        <v>18</v>
      </c>
      <c r="C48" s="12">
        <v>386.72199999999998</v>
      </c>
      <c r="D48" s="12">
        <v>475.83699999999999</v>
      </c>
      <c r="E48" s="12">
        <v>493.31299999999999</v>
      </c>
      <c r="F48" s="12">
        <v>555.04300000000001</v>
      </c>
      <c r="G48" s="12">
        <v>478.31400000000002</v>
      </c>
      <c r="H48" s="12">
        <v>367.95499999999998</v>
      </c>
      <c r="I48" s="33">
        <v>341.15199999999999</v>
      </c>
      <c r="J48" s="5"/>
    </row>
    <row r="49" spans="1:10" ht="22.5" customHeight="1" x14ac:dyDescent="0.3">
      <c r="A49" s="2"/>
      <c r="B49" s="73" t="s">
        <v>63</v>
      </c>
      <c r="C49" s="73"/>
      <c r="D49" s="73"/>
      <c r="E49" s="73"/>
      <c r="F49" s="73"/>
      <c r="G49" s="73"/>
      <c r="H49" s="73"/>
      <c r="I49" s="73"/>
      <c r="J49" s="5"/>
    </row>
  </sheetData>
  <mergeCells count="8">
    <mergeCell ref="B43:I43"/>
    <mergeCell ref="B49:I49"/>
    <mergeCell ref="B7:I7"/>
    <mergeCell ref="B10:I10"/>
    <mergeCell ref="B17:I17"/>
    <mergeCell ref="B23:I23"/>
    <mergeCell ref="B30:I30"/>
    <mergeCell ref="B37:I37"/>
  </mergeCells>
  <conditionalFormatting sqref="C11:I11">
    <cfRule type="cellIs" dxfId="395" priority="32" operator="lessThan">
      <formula>10</formula>
    </cfRule>
  </conditionalFormatting>
  <conditionalFormatting sqref="C12:I12">
    <cfRule type="cellIs" dxfId="394" priority="31" operator="lessThan">
      <formula>10</formula>
    </cfRule>
  </conditionalFormatting>
  <conditionalFormatting sqref="C13:I13">
    <cfRule type="cellIs" dxfId="393" priority="30" operator="lessThan">
      <formula>10</formula>
    </cfRule>
  </conditionalFormatting>
  <conditionalFormatting sqref="C14:I14">
    <cfRule type="cellIs" dxfId="392" priority="29" operator="lessThan">
      <formula>10</formula>
    </cfRule>
  </conditionalFormatting>
  <conditionalFormatting sqref="C15:I15">
    <cfRule type="cellIs" dxfId="391" priority="28" operator="lessThan">
      <formula>10</formula>
    </cfRule>
  </conditionalFormatting>
  <conditionalFormatting sqref="C16:I16">
    <cfRule type="cellIs" dxfId="390" priority="27" operator="lessThan">
      <formula>10</formula>
    </cfRule>
  </conditionalFormatting>
  <conditionalFormatting sqref="C18:I18">
    <cfRule type="cellIs" dxfId="389" priority="26" operator="lessThan">
      <formula>10</formula>
    </cfRule>
  </conditionalFormatting>
  <conditionalFormatting sqref="C19:I19">
    <cfRule type="cellIs" dxfId="388" priority="25" operator="lessThan">
      <formula>10</formula>
    </cfRule>
  </conditionalFormatting>
  <conditionalFormatting sqref="C20:I20">
    <cfRule type="cellIs" dxfId="387" priority="24" operator="lessThan">
      <formula>10</formula>
    </cfRule>
  </conditionalFormatting>
  <conditionalFormatting sqref="C21:I21">
    <cfRule type="cellIs" dxfId="386" priority="23" operator="lessThan">
      <formula>10</formula>
    </cfRule>
  </conditionalFormatting>
  <conditionalFormatting sqref="C22:I22">
    <cfRule type="cellIs" dxfId="385" priority="22" operator="lessThan">
      <formula>10</formula>
    </cfRule>
  </conditionalFormatting>
  <conditionalFormatting sqref="C24:I24">
    <cfRule type="cellIs" dxfId="384" priority="21" operator="lessThan">
      <formula>10</formula>
    </cfRule>
  </conditionalFormatting>
  <conditionalFormatting sqref="C25:I25">
    <cfRule type="cellIs" dxfId="383" priority="20" operator="lessThan">
      <formula>10</formula>
    </cfRule>
  </conditionalFormatting>
  <conditionalFormatting sqref="C26:I26">
    <cfRule type="cellIs" dxfId="382" priority="19" operator="lessThan">
      <formula>10</formula>
    </cfRule>
  </conditionalFormatting>
  <conditionalFormatting sqref="C27:I27">
    <cfRule type="cellIs" dxfId="381" priority="18" operator="lessThan">
      <formula>10</formula>
    </cfRule>
  </conditionalFormatting>
  <conditionalFormatting sqref="C28:I28">
    <cfRule type="cellIs" dxfId="380" priority="17" operator="lessThan">
      <formula>10</formula>
    </cfRule>
  </conditionalFormatting>
  <conditionalFormatting sqref="C31:I31">
    <cfRule type="cellIs" dxfId="379" priority="16" operator="lessThan">
      <formula>10</formula>
    </cfRule>
  </conditionalFormatting>
  <conditionalFormatting sqref="C32:I32">
    <cfRule type="cellIs" dxfId="378" priority="15" operator="lessThan">
      <formula>10</formula>
    </cfRule>
  </conditionalFormatting>
  <conditionalFormatting sqref="C33:I33">
    <cfRule type="cellIs" dxfId="377" priority="14" operator="lessThan">
      <formula>10</formula>
    </cfRule>
  </conditionalFormatting>
  <conditionalFormatting sqref="C34:I34">
    <cfRule type="cellIs" dxfId="376" priority="13" operator="lessThan">
      <formula>10</formula>
    </cfRule>
  </conditionalFormatting>
  <conditionalFormatting sqref="C35:I35">
    <cfRule type="cellIs" dxfId="375" priority="12" operator="lessThan">
      <formula>10</formula>
    </cfRule>
  </conditionalFormatting>
  <conditionalFormatting sqref="C36:I36">
    <cfRule type="cellIs" dxfId="374" priority="11" operator="lessThan">
      <formula>10</formula>
    </cfRule>
  </conditionalFormatting>
  <conditionalFormatting sqref="C38:I38">
    <cfRule type="cellIs" dxfId="373" priority="10" operator="lessThan">
      <formula>10</formula>
    </cfRule>
  </conditionalFormatting>
  <conditionalFormatting sqref="C39:I39">
    <cfRule type="cellIs" dxfId="372" priority="9" operator="lessThan">
      <formula>10</formula>
    </cfRule>
  </conditionalFormatting>
  <conditionalFormatting sqref="C40:I40">
    <cfRule type="cellIs" dxfId="371" priority="8" operator="lessThan">
      <formula>10</formula>
    </cfRule>
  </conditionalFormatting>
  <conditionalFormatting sqref="C41:I41">
    <cfRule type="cellIs" dxfId="370" priority="7" operator="lessThan">
      <formula>10</formula>
    </cfRule>
  </conditionalFormatting>
  <conditionalFormatting sqref="C42:I42">
    <cfRule type="cellIs" dxfId="369" priority="6" operator="lessThan">
      <formula>10</formula>
    </cfRule>
  </conditionalFormatting>
  <conditionalFormatting sqref="C44:I44">
    <cfRule type="cellIs" dxfId="368" priority="5" operator="lessThan">
      <formula>10</formula>
    </cfRule>
  </conditionalFormatting>
  <conditionalFormatting sqref="C45:I45">
    <cfRule type="cellIs" dxfId="367" priority="4" operator="lessThan">
      <formula>10</formula>
    </cfRule>
  </conditionalFormatting>
  <conditionalFormatting sqref="C46:I46">
    <cfRule type="cellIs" dxfId="366" priority="3" operator="lessThan">
      <formula>10</formula>
    </cfRule>
  </conditionalFormatting>
  <conditionalFormatting sqref="C47:I47">
    <cfRule type="cellIs" dxfId="365" priority="2" operator="lessThan">
      <formula>10</formula>
    </cfRule>
  </conditionalFormatting>
  <conditionalFormatting sqref="C48:I48">
    <cfRule type="cellIs" dxfId="364" priority="1" operator="lessThan">
      <formula>10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/>
  </sheetViews>
  <sheetFormatPr defaultRowHeight="14.4" x14ac:dyDescent="0.3"/>
  <cols>
    <col min="2" max="2" width="21.6640625" customWidth="1"/>
    <col min="3" max="3" width="7.88671875" bestFit="1" customWidth="1"/>
    <col min="4" max="13" width="11.6640625" customWidth="1"/>
  </cols>
  <sheetData>
    <row r="1" spans="1:10" ht="11.1" customHeight="1" x14ac:dyDescent="0.3">
      <c r="A1" s="2"/>
      <c r="B1" s="2"/>
      <c r="C1" s="2"/>
      <c r="D1" s="2"/>
      <c r="E1" s="2"/>
      <c r="F1" s="2"/>
      <c r="G1" s="2"/>
      <c r="H1" s="2"/>
      <c r="I1" s="2"/>
    </row>
    <row r="2" spans="1:10" ht="11.1" customHeight="1" x14ac:dyDescent="0.3">
      <c r="A2" s="2"/>
      <c r="B2" s="2"/>
      <c r="C2" s="2"/>
      <c r="D2" s="2"/>
      <c r="E2" s="2"/>
      <c r="F2" s="2"/>
      <c r="G2" s="2"/>
      <c r="H2" s="2"/>
      <c r="I2" s="2"/>
    </row>
    <row r="3" spans="1:10" ht="11.1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0" ht="11.1" customHeight="1" x14ac:dyDescent="0.3">
      <c r="A4" s="2"/>
      <c r="B4" s="2"/>
      <c r="C4" s="2"/>
      <c r="D4" s="2"/>
      <c r="E4" s="2"/>
      <c r="F4" s="2"/>
      <c r="G4" s="2"/>
      <c r="H4" s="2"/>
      <c r="I4" s="2"/>
    </row>
    <row r="5" spans="1:10" ht="11.1" customHeight="1" x14ac:dyDescent="0.3">
      <c r="A5" s="2"/>
      <c r="B5" s="2"/>
      <c r="C5" s="2"/>
      <c r="D5" s="2"/>
      <c r="E5" s="2"/>
      <c r="F5" s="2"/>
      <c r="G5" s="2"/>
      <c r="H5" s="2"/>
      <c r="I5" s="2"/>
    </row>
    <row r="6" spans="1:10" x14ac:dyDescent="0.3">
      <c r="A6" s="2"/>
      <c r="B6" s="40"/>
      <c r="C6" s="17"/>
      <c r="D6" s="17"/>
      <c r="E6" s="17"/>
      <c r="F6" s="17"/>
      <c r="G6" s="17"/>
      <c r="H6" s="17"/>
      <c r="I6" s="4" t="s">
        <v>0</v>
      </c>
      <c r="J6" s="5"/>
    </row>
    <row r="7" spans="1:10" ht="27" customHeight="1" x14ac:dyDescent="0.3">
      <c r="A7" s="2"/>
      <c r="B7" s="80" t="s">
        <v>72</v>
      </c>
      <c r="C7" s="84"/>
      <c r="D7" s="84"/>
      <c r="E7" s="84"/>
      <c r="F7" s="84"/>
      <c r="G7" s="84"/>
      <c r="H7" s="84"/>
      <c r="I7" s="84"/>
      <c r="J7" s="5"/>
    </row>
    <row r="8" spans="1:10" x14ac:dyDescent="0.3">
      <c r="A8" s="2"/>
      <c r="B8" s="15"/>
      <c r="C8" s="7" t="s">
        <v>1</v>
      </c>
      <c r="D8" s="7" t="s">
        <v>2</v>
      </c>
      <c r="E8" s="7" t="s">
        <v>3</v>
      </c>
      <c r="F8" s="7" t="s">
        <v>4</v>
      </c>
      <c r="G8" s="7" t="s">
        <v>5</v>
      </c>
      <c r="H8" s="8" t="s">
        <v>6</v>
      </c>
      <c r="I8" s="8" t="s">
        <v>7</v>
      </c>
      <c r="J8" s="5"/>
    </row>
    <row r="9" spans="1:10" x14ac:dyDescent="0.3">
      <c r="A9" s="2"/>
      <c r="B9" s="27" t="s">
        <v>10</v>
      </c>
      <c r="C9" s="10" t="s">
        <v>8</v>
      </c>
      <c r="D9" s="10" t="s">
        <v>8</v>
      </c>
      <c r="E9" s="10" t="s">
        <v>8</v>
      </c>
      <c r="F9" s="10" t="s">
        <v>8</v>
      </c>
      <c r="G9" s="10" t="s">
        <v>8</v>
      </c>
      <c r="H9" s="10" t="s">
        <v>8</v>
      </c>
      <c r="I9" s="11" t="s">
        <v>8</v>
      </c>
      <c r="J9" s="5"/>
    </row>
    <row r="10" spans="1:10" x14ac:dyDescent="0.3">
      <c r="A10" s="2"/>
      <c r="B10" s="86" t="s">
        <v>37</v>
      </c>
      <c r="C10" s="86"/>
      <c r="D10" s="86"/>
      <c r="E10" s="86"/>
      <c r="F10" s="86"/>
      <c r="G10" s="86"/>
      <c r="H10" s="86"/>
      <c r="I10" s="86"/>
      <c r="J10" s="5"/>
    </row>
    <row r="11" spans="1:10" x14ac:dyDescent="0.3">
      <c r="A11" s="2"/>
      <c r="B11" s="82" t="s">
        <v>73</v>
      </c>
      <c r="C11" s="82"/>
      <c r="D11" s="82"/>
      <c r="E11" s="82"/>
      <c r="F11" s="82"/>
      <c r="G11" s="82"/>
      <c r="H11" s="82"/>
      <c r="I11" s="82"/>
      <c r="J11" s="5"/>
    </row>
    <row r="12" spans="1:10" x14ac:dyDescent="0.3">
      <c r="A12" s="2"/>
      <c r="B12" s="22" t="s">
        <v>74</v>
      </c>
      <c r="C12" s="12">
        <v>9774.58</v>
      </c>
      <c r="D12" s="12">
        <v>3873.9430000000002</v>
      </c>
      <c r="E12" s="12">
        <v>7161.0450000000001</v>
      </c>
      <c r="F12" s="12">
        <v>7887.1880000000001</v>
      </c>
      <c r="G12" s="12">
        <v>10322.902</v>
      </c>
      <c r="H12" s="12">
        <v>11746.507</v>
      </c>
      <c r="I12" s="12">
        <v>19669.939999999999</v>
      </c>
      <c r="J12" s="5"/>
    </row>
    <row r="13" spans="1:10" x14ac:dyDescent="0.3">
      <c r="A13" s="2"/>
      <c r="B13" s="22" t="s">
        <v>75</v>
      </c>
      <c r="C13" s="12">
        <v>3189.0590000000002</v>
      </c>
      <c r="D13" s="12">
        <v>3084.7629999999999</v>
      </c>
      <c r="E13" s="12">
        <v>3554.52</v>
      </c>
      <c r="F13" s="12">
        <v>3882.5230000000001</v>
      </c>
      <c r="G13" s="12">
        <v>3855.29</v>
      </c>
      <c r="H13" s="12">
        <v>3310.2660000000001</v>
      </c>
      <c r="I13" s="12">
        <v>1531.097</v>
      </c>
      <c r="J13" s="5"/>
    </row>
    <row r="14" spans="1:10" x14ac:dyDescent="0.3">
      <c r="A14" s="2"/>
      <c r="B14" s="22" t="s">
        <v>30</v>
      </c>
      <c r="C14" s="12">
        <v>54925.415000000001</v>
      </c>
      <c r="D14" s="12">
        <v>62128.781000000003</v>
      </c>
      <c r="E14" s="12">
        <v>78557.051999999996</v>
      </c>
      <c r="F14" s="12">
        <v>78757.747000000003</v>
      </c>
      <c r="G14" s="12">
        <v>76641.104000000007</v>
      </c>
      <c r="H14" s="12">
        <v>75014.532999999996</v>
      </c>
      <c r="I14" s="12">
        <v>79285.255999999994</v>
      </c>
      <c r="J14" s="5"/>
    </row>
    <row r="15" spans="1:10" x14ac:dyDescent="0.3">
      <c r="A15" s="2"/>
      <c r="B15" s="82" t="s">
        <v>65</v>
      </c>
      <c r="C15" s="82"/>
      <c r="D15" s="82"/>
      <c r="E15" s="82"/>
      <c r="F15" s="82"/>
      <c r="G15" s="82"/>
      <c r="H15" s="82"/>
      <c r="I15" s="82"/>
      <c r="J15" s="5"/>
    </row>
    <row r="16" spans="1:10" x14ac:dyDescent="0.3">
      <c r="A16" s="2"/>
      <c r="B16" s="22" t="s">
        <v>76</v>
      </c>
      <c r="C16" s="12">
        <v>27244.2</v>
      </c>
      <c r="D16" s="12">
        <v>20930.184000000001</v>
      </c>
      <c r="E16" s="12">
        <v>23339.963</v>
      </c>
      <c r="F16" s="12">
        <v>19435.167000000001</v>
      </c>
      <c r="G16" s="12">
        <v>21804.811000000002</v>
      </c>
      <c r="H16" s="12">
        <v>23568.141</v>
      </c>
      <c r="I16" s="12">
        <v>23066.663</v>
      </c>
      <c r="J16" s="5"/>
    </row>
    <row r="17" spans="1:10" x14ac:dyDescent="0.3">
      <c r="A17" s="2"/>
      <c r="B17" s="22" t="s">
        <v>74</v>
      </c>
      <c r="C17" s="12">
        <v>3818.0650000000001</v>
      </c>
      <c r="D17" s="12">
        <v>4244.7849999999999</v>
      </c>
      <c r="E17" s="12">
        <v>14540.472</v>
      </c>
      <c r="F17" s="12">
        <v>33903.160000000003</v>
      </c>
      <c r="G17" s="12">
        <v>48341.072</v>
      </c>
      <c r="H17" s="12">
        <v>46340.158000000003</v>
      </c>
      <c r="I17" s="12">
        <v>61495.703999999998</v>
      </c>
      <c r="J17" s="5"/>
    </row>
    <row r="18" spans="1:10" x14ac:dyDescent="0.3">
      <c r="A18" s="2"/>
      <c r="B18" s="22" t="s">
        <v>30</v>
      </c>
      <c r="C18" s="12">
        <v>231425.997</v>
      </c>
      <c r="D18" s="12">
        <v>228975.386</v>
      </c>
      <c r="E18" s="12">
        <v>227596.85800000001</v>
      </c>
      <c r="F18" s="12">
        <v>247810.818</v>
      </c>
      <c r="G18" s="12">
        <v>281155.45</v>
      </c>
      <c r="H18" s="12">
        <v>290817.90600000002</v>
      </c>
      <c r="I18" s="12">
        <v>272816.33799999999</v>
      </c>
      <c r="J18" s="5"/>
    </row>
    <row r="19" spans="1:10" x14ac:dyDescent="0.3">
      <c r="A19" s="2"/>
      <c r="B19" s="42" t="s">
        <v>77</v>
      </c>
      <c r="C19" s="12">
        <v>385523.39</v>
      </c>
      <c r="D19" s="12">
        <v>406100.38299999997</v>
      </c>
      <c r="E19" s="12">
        <v>466534.56800000003</v>
      </c>
      <c r="F19" s="12">
        <v>519179.55699999997</v>
      </c>
      <c r="G19" s="12">
        <v>504273.02100000001</v>
      </c>
      <c r="H19" s="12">
        <v>507769.47600000002</v>
      </c>
      <c r="I19" s="12">
        <v>536359.05000000005</v>
      </c>
      <c r="J19" s="5"/>
    </row>
    <row r="20" spans="1:10" x14ac:dyDescent="0.3">
      <c r="A20" s="2"/>
      <c r="B20" s="42" t="s">
        <v>78</v>
      </c>
      <c r="C20" s="12">
        <v>42591.813999999998</v>
      </c>
      <c r="D20" s="12">
        <v>48303.976999999999</v>
      </c>
      <c r="E20" s="12">
        <v>54713.192999999999</v>
      </c>
      <c r="F20" s="12">
        <v>74916.737999999998</v>
      </c>
      <c r="G20" s="12">
        <v>82404.034</v>
      </c>
      <c r="H20" s="12">
        <v>81319.235000000001</v>
      </c>
      <c r="I20" s="12">
        <v>98117.112999999998</v>
      </c>
      <c r="J20" s="5"/>
    </row>
    <row r="21" spans="1:10" x14ac:dyDescent="0.3">
      <c r="A21" s="2"/>
      <c r="B21" s="42" t="s">
        <v>79</v>
      </c>
      <c r="C21" s="12">
        <v>9229.5220000000008</v>
      </c>
      <c r="D21" s="12">
        <v>10972.406000000001</v>
      </c>
      <c r="E21" s="12">
        <v>18007.964</v>
      </c>
      <c r="F21" s="12">
        <v>19122.652999999998</v>
      </c>
      <c r="G21" s="12">
        <v>25803.828000000001</v>
      </c>
      <c r="H21" s="12">
        <v>32774.341</v>
      </c>
      <c r="I21" s="12">
        <v>39370.945</v>
      </c>
      <c r="J21" s="5"/>
    </row>
    <row r="22" spans="1:10" x14ac:dyDescent="0.3">
      <c r="A22" s="2"/>
      <c r="B22" s="42" t="s">
        <v>80</v>
      </c>
      <c r="C22" s="12">
        <v>767722.04200000002</v>
      </c>
      <c r="D22" s="12">
        <v>788614.60800000001</v>
      </c>
      <c r="E22" s="12">
        <v>894005.63500000001</v>
      </c>
      <c r="F22" s="12">
        <v>1004895.551</v>
      </c>
      <c r="G22" s="12">
        <v>1054601.5120000001</v>
      </c>
      <c r="H22" s="12">
        <v>1072660.5630000001</v>
      </c>
      <c r="I22" s="12">
        <v>1131712.1059999999</v>
      </c>
      <c r="J22" s="5"/>
    </row>
    <row r="23" spans="1:10" x14ac:dyDescent="0.3">
      <c r="A23" s="2"/>
      <c r="B23" s="86" t="s">
        <v>44</v>
      </c>
      <c r="C23" s="86"/>
      <c r="D23" s="86"/>
      <c r="E23" s="86"/>
      <c r="F23" s="86"/>
      <c r="G23" s="86"/>
      <c r="H23" s="86"/>
      <c r="I23" s="86"/>
      <c r="J23" s="5"/>
    </row>
    <row r="24" spans="1:10" x14ac:dyDescent="0.3">
      <c r="A24" s="2"/>
      <c r="B24" s="82" t="s">
        <v>65</v>
      </c>
      <c r="C24" s="82"/>
      <c r="D24" s="82"/>
      <c r="E24" s="82"/>
      <c r="F24" s="82"/>
      <c r="G24" s="82"/>
      <c r="H24" s="82"/>
      <c r="I24" s="82"/>
      <c r="J24" s="5"/>
    </row>
    <row r="25" spans="1:10" x14ac:dyDescent="0.3">
      <c r="A25" s="2"/>
      <c r="B25" s="22" t="s">
        <v>45</v>
      </c>
      <c r="C25" s="12">
        <v>147683.21900000001</v>
      </c>
      <c r="D25" s="12">
        <v>203265.78</v>
      </c>
      <c r="E25" s="12">
        <v>190088.88500000001</v>
      </c>
      <c r="F25" s="12">
        <v>338698.89500000002</v>
      </c>
      <c r="G25" s="12">
        <v>280440.89500000002</v>
      </c>
      <c r="H25" s="12">
        <v>266167.261</v>
      </c>
      <c r="I25" s="12">
        <v>210003.91699999999</v>
      </c>
      <c r="J25" s="5"/>
    </row>
    <row r="26" spans="1:10" x14ac:dyDescent="0.3">
      <c r="A26" s="2"/>
      <c r="B26" s="22" t="s">
        <v>81</v>
      </c>
      <c r="C26" s="12">
        <v>34443.451000000001</v>
      </c>
      <c r="D26" s="12">
        <v>43009.23</v>
      </c>
      <c r="E26" s="12">
        <v>39905.964</v>
      </c>
      <c r="F26" s="12">
        <v>51118.724999999999</v>
      </c>
      <c r="G26" s="12">
        <v>48410.279000000002</v>
      </c>
      <c r="H26" s="12">
        <v>53554.127999999997</v>
      </c>
      <c r="I26" s="12">
        <v>62705.466</v>
      </c>
      <c r="J26" s="5"/>
    </row>
    <row r="27" spans="1:10" x14ac:dyDescent="0.3">
      <c r="A27" s="2"/>
      <c r="B27" s="22" t="s">
        <v>82</v>
      </c>
      <c r="C27" s="12">
        <v>74199.179000000004</v>
      </c>
      <c r="D27" s="12">
        <v>77523.324999999997</v>
      </c>
      <c r="E27" s="12">
        <v>69215.058000000005</v>
      </c>
      <c r="F27" s="12">
        <v>80961.281000000003</v>
      </c>
      <c r="G27" s="12">
        <v>77728.498999999996</v>
      </c>
      <c r="H27" s="12">
        <v>95453.156000000003</v>
      </c>
      <c r="I27" s="12">
        <v>114619.067</v>
      </c>
      <c r="J27" s="5"/>
    </row>
    <row r="28" spans="1:10" x14ac:dyDescent="0.3">
      <c r="A28" s="2"/>
      <c r="B28" s="22" t="s">
        <v>30</v>
      </c>
      <c r="C28" s="12">
        <v>40967.152000000002</v>
      </c>
      <c r="D28" s="12">
        <v>45763.745999999999</v>
      </c>
      <c r="E28" s="12">
        <v>51140.493999999999</v>
      </c>
      <c r="F28" s="12">
        <v>71172.948999999993</v>
      </c>
      <c r="G28" s="12">
        <v>82019.994000000006</v>
      </c>
      <c r="H28" s="12">
        <v>86712.591</v>
      </c>
      <c r="I28" s="12">
        <v>79928.512000000002</v>
      </c>
      <c r="J28" s="5"/>
    </row>
    <row r="29" spans="1:10" x14ac:dyDescent="0.3">
      <c r="A29" s="2"/>
      <c r="B29" s="42" t="s">
        <v>83</v>
      </c>
      <c r="C29" s="12">
        <v>191942.32199999999</v>
      </c>
      <c r="D29" s="12">
        <v>197685.39199999999</v>
      </c>
      <c r="E29" s="12">
        <v>166776.18</v>
      </c>
      <c r="F29" s="12">
        <v>217742.02499999999</v>
      </c>
      <c r="G29" s="12">
        <v>209700.55900000001</v>
      </c>
      <c r="H29" s="12">
        <v>202013.41200000001</v>
      </c>
      <c r="I29" s="12">
        <v>275749.50799999997</v>
      </c>
      <c r="J29" s="5"/>
    </row>
    <row r="30" spans="1:10" x14ac:dyDescent="0.3">
      <c r="A30" s="2"/>
      <c r="B30" s="42" t="s">
        <v>84</v>
      </c>
      <c r="C30" s="12">
        <v>14293.617</v>
      </c>
      <c r="D30" s="12">
        <v>17862.661</v>
      </c>
      <c r="E30" s="12">
        <v>16321.793</v>
      </c>
      <c r="F30" s="12">
        <v>16582.280999999999</v>
      </c>
      <c r="G30" s="12">
        <v>14175.853999999999</v>
      </c>
      <c r="H30" s="12">
        <v>16120.763999999999</v>
      </c>
      <c r="I30" s="12">
        <v>24862.273000000001</v>
      </c>
      <c r="J30" s="5"/>
    </row>
    <row r="31" spans="1:10" x14ac:dyDescent="0.3">
      <c r="A31" s="2"/>
      <c r="B31" s="42" t="s">
        <v>18</v>
      </c>
      <c r="C31" s="12">
        <v>503528.94</v>
      </c>
      <c r="D31" s="12">
        <v>585110.13399999996</v>
      </c>
      <c r="E31" s="12">
        <v>533448.37399999995</v>
      </c>
      <c r="F31" s="12">
        <v>776276.15599999996</v>
      </c>
      <c r="G31" s="12">
        <v>712476.08</v>
      </c>
      <c r="H31" s="12">
        <v>720021.31200000003</v>
      </c>
      <c r="I31" s="12">
        <v>767868.74300000002</v>
      </c>
      <c r="J31" s="5"/>
    </row>
    <row r="32" spans="1:10" x14ac:dyDescent="0.3">
      <c r="A32" s="2"/>
      <c r="B32" s="21" t="s">
        <v>85</v>
      </c>
      <c r="C32" s="12">
        <v>1271318.787</v>
      </c>
      <c r="D32" s="12">
        <v>1373821.537</v>
      </c>
      <c r="E32" s="12">
        <v>1427678.666</v>
      </c>
      <c r="F32" s="12">
        <v>1781288.017</v>
      </c>
      <c r="G32" s="12">
        <v>1767284.28</v>
      </c>
      <c r="H32" s="12">
        <v>1792946.253</v>
      </c>
      <c r="I32" s="12">
        <v>1899817.6410000001</v>
      </c>
      <c r="J32" s="5"/>
    </row>
    <row r="33" spans="1:10" x14ac:dyDescent="0.3">
      <c r="A33" s="2"/>
      <c r="B33" s="21" t="s">
        <v>34</v>
      </c>
      <c r="C33" s="10" t="s">
        <v>22</v>
      </c>
      <c r="D33" s="10" t="s">
        <v>22</v>
      </c>
      <c r="E33" s="10" t="s">
        <v>22</v>
      </c>
      <c r="F33" s="10" t="s">
        <v>22</v>
      </c>
      <c r="G33" s="10" t="s">
        <v>22</v>
      </c>
      <c r="H33" s="10" t="s">
        <v>22</v>
      </c>
      <c r="I33" s="11" t="s">
        <v>22</v>
      </c>
      <c r="J33" s="5"/>
    </row>
    <row r="34" spans="1:10" x14ac:dyDescent="0.3">
      <c r="A34" s="2"/>
      <c r="B34" s="82" t="s">
        <v>37</v>
      </c>
      <c r="C34" s="82"/>
      <c r="D34" s="82"/>
      <c r="E34" s="82"/>
      <c r="F34" s="82"/>
      <c r="G34" s="82"/>
      <c r="H34" s="82"/>
      <c r="I34" s="82"/>
      <c r="J34" s="5"/>
    </row>
    <row r="35" spans="1:10" x14ac:dyDescent="0.3">
      <c r="A35" s="2"/>
      <c r="B35" s="82" t="s">
        <v>73</v>
      </c>
      <c r="C35" s="82"/>
      <c r="D35" s="82"/>
      <c r="E35" s="82"/>
      <c r="F35" s="82"/>
      <c r="G35" s="82"/>
      <c r="H35" s="82"/>
      <c r="I35" s="82"/>
      <c r="J35" s="5"/>
    </row>
    <row r="36" spans="1:10" x14ac:dyDescent="0.3">
      <c r="A36" s="2"/>
      <c r="B36" s="22" t="s">
        <v>74</v>
      </c>
      <c r="C36" s="12">
        <v>1171.0909999999999</v>
      </c>
      <c r="D36" s="12">
        <v>485.93</v>
      </c>
      <c r="E36" s="12">
        <v>749.89200000000005</v>
      </c>
      <c r="F36" s="12">
        <v>701.678</v>
      </c>
      <c r="G36" s="12">
        <v>869.95399999999995</v>
      </c>
      <c r="H36" s="12">
        <v>910.35299999999995</v>
      </c>
      <c r="I36" s="12">
        <v>1291.2760000000001</v>
      </c>
      <c r="J36" s="5"/>
    </row>
    <row r="37" spans="1:10" x14ac:dyDescent="0.3">
      <c r="A37" s="2"/>
      <c r="B37" s="22" t="s">
        <v>75</v>
      </c>
      <c r="C37" s="12">
        <v>468.47899999999998</v>
      </c>
      <c r="D37" s="12">
        <v>445.56200000000001</v>
      </c>
      <c r="E37" s="12">
        <v>506.8</v>
      </c>
      <c r="F37" s="12">
        <v>549.01700000000005</v>
      </c>
      <c r="G37" s="12">
        <v>533.77499999999998</v>
      </c>
      <c r="H37" s="12">
        <v>439.36500000000001</v>
      </c>
      <c r="I37" s="12">
        <v>215.989</v>
      </c>
      <c r="J37" s="5"/>
    </row>
    <row r="38" spans="1:10" x14ac:dyDescent="0.3">
      <c r="A38" s="2"/>
      <c r="B38" s="22" t="s">
        <v>30</v>
      </c>
      <c r="C38" s="12">
        <v>7472.7879999999996</v>
      </c>
      <c r="D38" s="12">
        <v>9075.5229999999992</v>
      </c>
      <c r="E38" s="12">
        <v>12541.468999999999</v>
      </c>
      <c r="F38" s="12">
        <v>11628.423000000001</v>
      </c>
      <c r="G38" s="12">
        <v>10110.24</v>
      </c>
      <c r="H38" s="12">
        <v>9472.5010000000002</v>
      </c>
      <c r="I38" s="12">
        <v>10092.315000000001</v>
      </c>
      <c r="J38" s="5"/>
    </row>
    <row r="39" spans="1:10" x14ac:dyDescent="0.3">
      <c r="A39" s="2"/>
      <c r="B39" s="82" t="s">
        <v>65</v>
      </c>
      <c r="C39" s="82"/>
      <c r="D39" s="82"/>
      <c r="E39" s="82"/>
      <c r="F39" s="82"/>
      <c r="G39" s="82"/>
      <c r="H39" s="82"/>
      <c r="I39" s="82"/>
      <c r="J39" s="5"/>
    </row>
    <row r="40" spans="1:10" x14ac:dyDescent="0.3">
      <c r="A40" s="2"/>
      <c r="B40" s="22" t="s">
        <v>76</v>
      </c>
      <c r="C40" s="12">
        <v>6662.3980000000001</v>
      </c>
      <c r="D40" s="12">
        <v>5255.5619999999999</v>
      </c>
      <c r="E40" s="12">
        <v>6102.826</v>
      </c>
      <c r="F40" s="12">
        <v>4506.7389999999996</v>
      </c>
      <c r="G40" s="12">
        <v>4924.8980000000001</v>
      </c>
      <c r="H40" s="12">
        <v>5121.5540000000001</v>
      </c>
      <c r="I40" s="12">
        <v>5718.6610000000001</v>
      </c>
      <c r="J40" s="5"/>
    </row>
    <row r="41" spans="1:10" x14ac:dyDescent="0.3">
      <c r="A41" s="2"/>
      <c r="B41" s="22" t="s">
        <v>74</v>
      </c>
      <c r="C41" s="12">
        <v>292.49299999999999</v>
      </c>
      <c r="D41" s="12">
        <v>378.79599999999999</v>
      </c>
      <c r="E41" s="12">
        <v>1255.7380000000001</v>
      </c>
      <c r="F41" s="12">
        <v>2401.114</v>
      </c>
      <c r="G41" s="12">
        <v>3527.808</v>
      </c>
      <c r="H41" s="12">
        <v>3191.9349999999999</v>
      </c>
      <c r="I41" s="12">
        <v>3514.01</v>
      </c>
      <c r="J41" s="5"/>
    </row>
    <row r="42" spans="1:10" x14ac:dyDescent="0.3">
      <c r="A42" s="2"/>
      <c r="B42" s="22" t="s">
        <v>30</v>
      </c>
      <c r="C42" s="12">
        <v>46346.883999999998</v>
      </c>
      <c r="D42" s="12">
        <v>47699.125</v>
      </c>
      <c r="E42" s="12">
        <v>50603.538</v>
      </c>
      <c r="F42" s="12">
        <v>48679.722000000002</v>
      </c>
      <c r="G42" s="12">
        <v>49870.529000000002</v>
      </c>
      <c r="H42" s="12">
        <v>51037.758999999998</v>
      </c>
      <c r="I42" s="12">
        <v>47853.571000000004</v>
      </c>
      <c r="J42" s="5"/>
    </row>
    <row r="43" spans="1:10" x14ac:dyDescent="0.3">
      <c r="A43" s="2"/>
      <c r="B43" s="42" t="s">
        <v>86</v>
      </c>
      <c r="C43" s="12">
        <v>80948.952000000005</v>
      </c>
      <c r="D43" s="12">
        <v>77148.928</v>
      </c>
      <c r="E43" s="12">
        <v>84264.126000000004</v>
      </c>
      <c r="F43" s="12">
        <v>87400.596999999994</v>
      </c>
      <c r="G43" s="12">
        <v>84813.729000000007</v>
      </c>
      <c r="H43" s="12">
        <v>79355.264999999999</v>
      </c>
      <c r="I43" s="12">
        <v>82685.648000000001</v>
      </c>
      <c r="J43" s="5"/>
    </row>
    <row r="44" spans="1:10" x14ac:dyDescent="0.3">
      <c r="A44" s="2"/>
      <c r="B44" s="42" t="s">
        <v>78</v>
      </c>
      <c r="C44" s="12">
        <v>3574.4659999999999</v>
      </c>
      <c r="D44" s="12">
        <v>3824.759</v>
      </c>
      <c r="E44" s="12">
        <v>4350.4120000000003</v>
      </c>
      <c r="F44" s="12">
        <v>4788.3130000000001</v>
      </c>
      <c r="G44" s="12">
        <v>5031.0219999999999</v>
      </c>
      <c r="H44" s="12">
        <v>4800.3230000000003</v>
      </c>
      <c r="I44" s="12">
        <v>5178.1390000000001</v>
      </c>
      <c r="J44" s="5"/>
    </row>
    <row r="45" spans="1:10" x14ac:dyDescent="0.3">
      <c r="A45" s="2"/>
      <c r="B45" s="42" t="s">
        <v>79</v>
      </c>
      <c r="C45" s="12">
        <v>160.88900000000001</v>
      </c>
      <c r="D45" s="12">
        <v>94.524000000000001</v>
      </c>
      <c r="E45" s="12">
        <v>127.717</v>
      </c>
      <c r="F45" s="12">
        <v>155.131</v>
      </c>
      <c r="G45" s="12">
        <v>141.126</v>
      </c>
      <c r="H45" s="12">
        <v>152.685</v>
      </c>
      <c r="I45" s="12">
        <v>148.916</v>
      </c>
      <c r="J45" s="5"/>
    </row>
    <row r="46" spans="1:10" x14ac:dyDescent="0.3">
      <c r="A46" s="2"/>
      <c r="B46" s="42" t="s">
        <v>80</v>
      </c>
      <c r="C46" s="12">
        <v>147098.44</v>
      </c>
      <c r="D46" s="12">
        <v>144408.709</v>
      </c>
      <c r="E46" s="12">
        <v>160502.51800000001</v>
      </c>
      <c r="F46" s="12">
        <v>160810.734</v>
      </c>
      <c r="G46" s="12">
        <v>159823.08100000001</v>
      </c>
      <c r="H46" s="12">
        <v>154481.74</v>
      </c>
      <c r="I46" s="12">
        <v>153115.89199999999</v>
      </c>
      <c r="J46" s="5"/>
    </row>
    <row r="47" spans="1:10" x14ac:dyDescent="0.3">
      <c r="A47" s="2"/>
      <c r="B47" s="86" t="s">
        <v>44</v>
      </c>
      <c r="C47" s="86"/>
      <c r="D47" s="86"/>
      <c r="E47" s="86"/>
      <c r="F47" s="86"/>
      <c r="G47" s="86"/>
      <c r="H47" s="86"/>
      <c r="I47" s="86"/>
      <c r="J47" s="5"/>
    </row>
    <row r="48" spans="1:10" x14ac:dyDescent="0.3">
      <c r="A48" s="2"/>
      <c r="B48" s="82" t="s">
        <v>65</v>
      </c>
      <c r="C48" s="82"/>
      <c r="D48" s="82"/>
      <c r="E48" s="82"/>
      <c r="F48" s="82"/>
      <c r="G48" s="82"/>
      <c r="H48" s="82"/>
      <c r="I48" s="82"/>
      <c r="J48" s="5"/>
    </row>
    <row r="49" spans="1:10" x14ac:dyDescent="0.3">
      <c r="A49" s="2"/>
      <c r="B49" s="22" t="s">
        <v>45</v>
      </c>
      <c r="C49" s="12">
        <v>16364.775</v>
      </c>
      <c r="D49" s="12">
        <v>21221.896000000001</v>
      </c>
      <c r="E49" s="12">
        <v>20995.847000000002</v>
      </c>
      <c r="F49" s="12">
        <v>25782.886999999999</v>
      </c>
      <c r="G49" s="12">
        <v>20313.058000000001</v>
      </c>
      <c r="H49" s="12">
        <v>20264.873</v>
      </c>
      <c r="I49" s="12">
        <v>15716.946</v>
      </c>
      <c r="J49" s="5"/>
    </row>
    <row r="50" spans="1:10" x14ac:dyDescent="0.3">
      <c r="A50" s="2"/>
      <c r="B50" s="22" t="s">
        <v>81</v>
      </c>
      <c r="C50" s="12">
        <v>2590.989</v>
      </c>
      <c r="D50" s="12">
        <v>2903.723</v>
      </c>
      <c r="E50" s="12">
        <v>3011.1750000000002</v>
      </c>
      <c r="F50" s="12">
        <v>3271.4549999999999</v>
      </c>
      <c r="G50" s="12">
        <v>2762.402</v>
      </c>
      <c r="H50" s="12">
        <v>2509.5050000000001</v>
      </c>
      <c r="I50" s="12">
        <v>2714.8490000000002</v>
      </c>
      <c r="J50" s="5"/>
    </row>
    <row r="51" spans="1:10" x14ac:dyDescent="0.3">
      <c r="A51" s="2"/>
      <c r="B51" s="22" t="s">
        <v>82</v>
      </c>
      <c r="C51" s="12">
        <v>15182.691000000001</v>
      </c>
      <c r="D51" s="12">
        <v>15083.171</v>
      </c>
      <c r="E51" s="12">
        <v>15481.852999999999</v>
      </c>
      <c r="F51" s="12">
        <v>17757.813999999998</v>
      </c>
      <c r="G51" s="12">
        <v>17355.116999999998</v>
      </c>
      <c r="H51" s="12">
        <v>18215.752</v>
      </c>
      <c r="I51" s="12">
        <v>17061.419999999998</v>
      </c>
      <c r="J51" s="5"/>
    </row>
    <row r="52" spans="1:10" x14ac:dyDescent="0.3">
      <c r="A52" s="2"/>
      <c r="B52" s="22" t="s">
        <v>30</v>
      </c>
      <c r="C52" s="12">
        <v>5625.3959999999997</v>
      </c>
      <c r="D52" s="12">
        <v>5484.8879999999999</v>
      </c>
      <c r="E52" s="12">
        <v>5691.4740000000002</v>
      </c>
      <c r="F52" s="12">
        <v>6493.9859999999999</v>
      </c>
      <c r="G52" s="12">
        <v>6028.8980000000001</v>
      </c>
      <c r="H52" s="12">
        <v>6191.8940000000002</v>
      </c>
      <c r="I52" s="12">
        <v>5666.7209999999995</v>
      </c>
      <c r="J52" s="5"/>
    </row>
    <row r="53" spans="1:10" x14ac:dyDescent="0.3">
      <c r="A53" s="2"/>
      <c r="B53" s="42" t="s">
        <v>83</v>
      </c>
      <c r="C53" s="12">
        <v>23950.266</v>
      </c>
      <c r="D53" s="12">
        <v>23847.574000000001</v>
      </c>
      <c r="E53" s="12">
        <v>21560.919000000002</v>
      </c>
      <c r="F53" s="12">
        <v>21942.741000000002</v>
      </c>
      <c r="G53" s="12">
        <v>20206.044000000002</v>
      </c>
      <c r="H53" s="12">
        <v>19987.981</v>
      </c>
      <c r="I53" s="12">
        <v>25999.044999999998</v>
      </c>
      <c r="J53" s="5"/>
    </row>
    <row r="54" spans="1:10" x14ac:dyDescent="0.3">
      <c r="A54" s="2"/>
      <c r="B54" s="42" t="s">
        <v>84</v>
      </c>
      <c r="C54" s="12">
        <v>962.44200000000001</v>
      </c>
      <c r="D54" s="12">
        <v>1285.347</v>
      </c>
      <c r="E54" s="12">
        <v>1125.635</v>
      </c>
      <c r="F54" s="12">
        <v>1440.492</v>
      </c>
      <c r="G54" s="12">
        <v>1103.585</v>
      </c>
      <c r="H54" s="12">
        <v>1097.1690000000001</v>
      </c>
      <c r="I54" s="12">
        <v>2294.7240000000002</v>
      </c>
      <c r="J54" s="5"/>
    </row>
    <row r="55" spans="1:10" x14ac:dyDescent="0.3">
      <c r="A55" s="2"/>
      <c r="B55" s="42" t="s">
        <v>18</v>
      </c>
      <c r="C55" s="12">
        <v>64676.559000000001</v>
      </c>
      <c r="D55" s="12">
        <v>69826.599000000002</v>
      </c>
      <c r="E55" s="12">
        <v>67866.903000000006</v>
      </c>
      <c r="F55" s="12">
        <v>76689.375</v>
      </c>
      <c r="G55" s="12">
        <v>67769.104000000007</v>
      </c>
      <c r="H55" s="12">
        <v>68267.173999999999</v>
      </c>
      <c r="I55" s="12">
        <v>69453.705000000002</v>
      </c>
      <c r="J55" s="5"/>
    </row>
    <row r="56" spans="1:10" x14ac:dyDescent="0.3">
      <c r="A56" s="2"/>
      <c r="B56" s="29" t="s">
        <v>87</v>
      </c>
      <c r="C56" s="12">
        <v>211779.30499999999</v>
      </c>
      <c r="D56" s="12">
        <v>214244.06</v>
      </c>
      <c r="E56" s="12">
        <v>228390.98</v>
      </c>
      <c r="F56" s="12">
        <v>237510.6</v>
      </c>
      <c r="G56" s="12">
        <v>227612.29</v>
      </c>
      <c r="H56" s="12">
        <v>222778.21100000001</v>
      </c>
      <c r="I56" s="12">
        <v>226201.44899999999</v>
      </c>
      <c r="J56" s="5"/>
    </row>
    <row r="57" spans="1:10" ht="40.5" customHeight="1" x14ac:dyDescent="0.3">
      <c r="A57" s="2"/>
      <c r="B57" s="72" t="s">
        <v>88</v>
      </c>
      <c r="C57" s="73"/>
      <c r="D57" s="73"/>
      <c r="E57" s="73"/>
      <c r="F57" s="73"/>
      <c r="G57" s="73"/>
      <c r="H57" s="73"/>
      <c r="I57" s="73"/>
      <c r="J57" s="5"/>
    </row>
  </sheetData>
  <mergeCells count="12">
    <mergeCell ref="B57:I57"/>
    <mergeCell ref="B7:I7"/>
    <mergeCell ref="B10:I10"/>
    <mergeCell ref="B11:I11"/>
    <mergeCell ref="B15:I15"/>
    <mergeCell ref="B23:I23"/>
    <mergeCell ref="B24:I24"/>
    <mergeCell ref="B34:I34"/>
    <mergeCell ref="B35:I35"/>
    <mergeCell ref="B39:I39"/>
    <mergeCell ref="B47:I47"/>
    <mergeCell ref="B48:I48"/>
  </mergeCells>
  <conditionalFormatting sqref="C12:I12">
    <cfRule type="cellIs" dxfId="363" priority="71" operator="lessThan">
      <formula>100</formula>
    </cfRule>
    <cfRule type="cellIs" dxfId="362" priority="72" operator="greaterThan">
      <formula>100</formula>
    </cfRule>
  </conditionalFormatting>
  <conditionalFormatting sqref="C13:I13">
    <cfRule type="cellIs" dxfId="361" priority="69" operator="lessThan">
      <formula>100</formula>
    </cfRule>
    <cfRule type="cellIs" dxfId="360" priority="70" operator="greaterThan">
      <formula>100</formula>
    </cfRule>
  </conditionalFormatting>
  <conditionalFormatting sqref="C14:I14">
    <cfRule type="cellIs" dxfId="359" priority="67" operator="lessThan">
      <formula>100</formula>
    </cfRule>
    <cfRule type="cellIs" dxfId="358" priority="68" operator="greaterThan">
      <formula>100</formula>
    </cfRule>
  </conditionalFormatting>
  <conditionalFormatting sqref="C16:I16">
    <cfRule type="cellIs" dxfId="357" priority="65" operator="lessThan">
      <formula>100</formula>
    </cfRule>
    <cfRule type="cellIs" dxfId="356" priority="66" operator="greaterThan">
      <formula>100</formula>
    </cfRule>
  </conditionalFormatting>
  <conditionalFormatting sqref="C17:I17">
    <cfRule type="cellIs" dxfId="355" priority="63" operator="lessThan">
      <formula>100</formula>
    </cfRule>
    <cfRule type="cellIs" dxfId="354" priority="64" operator="greaterThan">
      <formula>100</formula>
    </cfRule>
  </conditionalFormatting>
  <conditionalFormatting sqref="C18:I18">
    <cfRule type="cellIs" dxfId="353" priority="61" operator="lessThan">
      <formula>100</formula>
    </cfRule>
    <cfRule type="cellIs" dxfId="352" priority="62" operator="greaterThan">
      <formula>100</formula>
    </cfRule>
  </conditionalFormatting>
  <conditionalFormatting sqref="C19:I19">
    <cfRule type="cellIs" dxfId="351" priority="59" operator="lessThan">
      <formula>100</formula>
    </cfRule>
    <cfRule type="cellIs" dxfId="350" priority="60" operator="greaterThan">
      <formula>100</formula>
    </cfRule>
  </conditionalFormatting>
  <conditionalFormatting sqref="C20:I20">
    <cfRule type="cellIs" dxfId="349" priority="57" operator="lessThan">
      <formula>100</formula>
    </cfRule>
    <cfRule type="cellIs" dxfId="348" priority="58" operator="greaterThan">
      <formula>100</formula>
    </cfRule>
  </conditionalFormatting>
  <conditionalFormatting sqref="C21:I21">
    <cfRule type="cellIs" dxfId="347" priority="55" operator="lessThan">
      <formula>100</formula>
    </cfRule>
    <cfRule type="cellIs" dxfId="346" priority="56" operator="greaterThan">
      <formula>100</formula>
    </cfRule>
  </conditionalFormatting>
  <conditionalFormatting sqref="C22:I22">
    <cfRule type="cellIs" dxfId="345" priority="53" operator="lessThan">
      <formula>100</formula>
    </cfRule>
    <cfRule type="cellIs" dxfId="344" priority="54" operator="greaterThan">
      <formula>100</formula>
    </cfRule>
  </conditionalFormatting>
  <conditionalFormatting sqref="C25:I25">
    <cfRule type="cellIs" dxfId="343" priority="51" operator="lessThan">
      <formula>100</formula>
    </cfRule>
    <cfRule type="cellIs" dxfId="342" priority="52" operator="greaterThan">
      <formula>100</formula>
    </cfRule>
  </conditionalFormatting>
  <conditionalFormatting sqref="C26:I26">
    <cfRule type="cellIs" dxfId="341" priority="49" operator="lessThan">
      <formula>100</formula>
    </cfRule>
    <cfRule type="cellIs" dxfId="340" priority="50" operator="greaterThan">
      <formula>100</formula>
    </cfRule>
  </conditionalFormatting>
  <conditionalFormatting sqref="C27:I27">
    <cfRule type="cellIs" dxfId="339" priority="47" operator="lessThan">
      <formula>100</formula>
    </cfRule>
    <cfRule type="cellIs" dxfId="338" priority="48" operator="greaterThan">
      <formula>100</formula>
    </cfRule>
  </conditionalFormatting>
  <conditionalFormatting sqref="C28:I28">
    <cfRule type="cellIs" dxfId="337" priority="45" operator="lessThan">
      <formula>100</formula>
    </cfRule>
    <cfRule type="cellIs" dxfId="336" priority="46" operator="greaterThan">
      <formula>100</formula>
    </cfRule>
  </conditionalFormatting>
  <conditionalFormatting sqref="C29:I29">
    <cfRule type="cellIs" dxfId="335" priority="43" operator="lessThan">
      <formula>100</formula>
    </cfRule>
    <cfRule type="cellIs" dxfId="334" priority="44" operator="greaterThan">
      <formula>100</formula>
    </cfRule>
  </conditionalFormatting>
  <conditionalFormatting sqref="C30:I30">
    <cfRule type="cellIs" dxfId="333" priority="41" operator="lessThan">
      <formula>100</formula>
    </cfRule>
    <cfRule type="cellIs" dxfId="332" priority="42" operator="greaterThan">
      <formula>100</formula>
    </cfRule>
  </conditionalFormatting>
  <conditionalFormatting sqref="C31:I31">
    <cfRule type="cellIs" dxfId="331" priority="39" operator="lessThan">
      <formula>100</formula>
    </cfRule>
    <cfRule type="cellIs" dxfId="330" priority="40" operator="greaterThan">
      <formula>100</formula>
    </cfRule>
  </conditionalFormatting>
  <conditionalFormatting sqref="C32:I32">
    <cfRule type="cellIs" dxfId="329" priority="37" operator="lessThan">
      <formula>100</formula>
    </cfRule>
    <cfRule type="cellIs" dxfId="328" priority="38" operator="greaterThan">
      <formula>100</formula>
    </cfRule>
  </conditionalFormatting>
  <conditionalFormatting sqref="C36:I36">
    <cfRule type="cellIs" dxfId="327" priority="35" operator="lessThan">
      <formula>100</formula>
    </cfRule>
    <cfRule type="cellIs" dxfId="326" priority="36" operator="greaterThan">
      <formula>100</formula>
    </cfRule>
  </conditionalFormatting>
  <conditionalFormatting sqref="C37:I37">
    <cfRule type="cellIs" dxfId="325" priority="33" operator="lessThan">
      <formula>100</formula>
    </cfRule>
    <cfRule type="cellIs" dxfId="324" priority="34" operator="greaterThan">
      <formula>100</formula>
    </cfRule>
  </conditionalFormatting>
  <conditionalFormatting sqref="C38:I38">
    <cfRule type="cellIs" dxfId="323" priority="31" operator="lessThan">
      <formula>100</formula>
    </cfRule>
    <cfRule type="cellIs" dxfId="322" priority="32" operator="greaterThan">
      <formula>100</formula>
    </cfRule>
  </conditionalFormatting>
  <conditionalFormatting sqref="C40:I40">
    <cfRule type="cellIs" dxfId="321" priority="29" operator="lessThan">
      <formula>100</formula>
    </cfRule>
    <cfRule type="cellIs" dxfId="320" priority="30" operator="greaterThan">
      <formula>100</formula>
    </cfRule>
  </conditionalFormatting>
  <conditionalFormatting sqref="C41:I41">
    <cfRule type="cellIs" dxfId="319" priority="27" operator="lessThan">
      <formula>100</formula>
    </cfRule>
    <cfRule type="cellIs" dxfId="318" priority="28" operator="greaterThan">
      <formula>100</formula>
    </cfRule>
  </conditionalFormatting>
  <conditionalFormatting sqref="C42:I42">
    <cfRule type="cellIs" dxfId="317" priority="25" operator="lessThan">
      <formula>100</formula>
    </cfRule>
    <cfRule type="cellIs" dxfId="316" priority="26" operator="greaterThan">
      <formula>100</formula>
    </cfRule>
  </conditionalFormatting>
  <conditionalFormatting sqref="C43:I43">
    <cfRule type="cellIs" dxfId="315" priority="23" operator="lessThan">
      <formula>100</formula>
    </cfRule>
    <cfRule type="cellIs" dxfId="314" priority="24" operator="greaterThan">
      <formula>100</formula>
    </cfRule>
  </conditionalFormatting>
  <conditionalFormatting sqref="C44:I44">
    <cfRule type="cellIs" dxfId="313" priority="21" operator="lessThan">
      <formula>100</formula>
    </cfRule>
    <cfRule type="cellIs" dxfId="312" priority="22" operator="greaterThan">
      <formula>100</formula>
    </cfRule>
  </conditionalFormatting>
  <conditionalFormatting sqref="C45:I45">
    <cfRule type="cellIs" dxfId="311" priority="19" operator="lessThan">
      <formula>100</formula>
    </cfRule>
    <cfRule type="cellIs" dxfId="310" priority="20" operator="greaterThan">
      <formula>100</formula>
    </cfRule>
  </conditionalFormatting>
  <conditionalFormatting sqref="C46:I46">
    <cfRule type="cellIs" dxfId="309" priority="17" operator="lessThan">
      <formula>100</formula>
    </cfRule>
    <cfRule type="cellIs" dxfId="308" priority="18" operator="greaterThan">
      <formula>100</formula>
    </cfRule>
  </conditionalFormatting>
  <conditionalFormatting sqref="C49:I49">
    <cfRule type="cellIs" dxfId="307" priority="15" operator="lessThan">
      <formula>100</formula>
    </cfRule>
    <cfRule type="cellIs" dxfId="306" priority="16" operator="greaterThan">
      <formula>100</formula>
    </cfRule>
  </conditionalFormatting>
  <conditionalFormatting sqref="C50:I50">
    <cfRule type="cellIs" dxfId="305" priority="13" operator="lessThan">
      <formula>100</formula>
    </cfRule>
    <cfRule type="cellIs" dxfId="304" priority="14" operator="greaterThan">
      <formula>100</formula>
    </cfRule>
  </conditionalFormatting>
  <conditionalFormatting sqref="C51:I51">
    <cfRule type="cellIs" dxfId="303" priority="11" operator="lessThan">
      <formula>100</formula>
    </cfRule>
    <cfRule type="cellIs" dxfId="302" priority="12" operator="greaterThan">
      <formula>100</formula>
    </cfRule>
  </conditionalFormatting>
  <conditionalFormatting sqref="C52:I52">
    <cfRule type="cellIs" dxfId="301" priority="9" operator="lessThan">
      <formula>100</formula>
    </cfRule>
    <cfRule type="cellIs" dxfId="300" priority="10" operator="greaterThan">
      <formula>100</formula>
    </cfRule>
  </conditionalFormatting>
  <conditionalFormatting sqref="C53:I53">
    <cfRule type="cellIs" dxfId="299" priority="7" operator="lessThan">
      <formula>100</formula>
    </cfRule>
    <cfRule type="cellIs" dxfId="298" priority="8" operator="greaterThan">
      <formula>100</formula>
    </cfRule>
  </conditionalFormatting>
  <conditionalFormatting sqref="C54:I54">
    <cfRule type="cellIs" dxfId="297" priority="5" operator="lessThan">
      <formula>100</formula>
    </cfRule>
    <cfRule type="cellIs" dxfId="296" priority="6" operator="greaterThan">
      <formula>100</formula>
    </cfRule>
  </conditionalFormatting>
  <conditionalFormatting sqref="C55:I55">
    <cfRule type="cellIs" dxfId="295" priority="3" operator="lessThan">
      <formula>100</formula>
    </cfRule>
    <cfRule type="cellIs" dxfId="294" priority="4" operator="greaterThan">
      <formula>100</formula>
    </cfRule>
  </conditionalFormatting>
  <conditionalFormatting sqref="C56:I56">
    <cfRule type="cellIs" dxfId="293" priority="1" operator="lessThan">
      <formula>100</formula>
    </cfRule>
    <cfRule type="cellIs" dxfId="292" priority="2" operator="greaterThan">
      <formula>100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workbookViewId="0"/>
  </sheetViews>
  <sheetFormatPr defaultRowHeight="14.4" x14ac:dyDescent="0.3"/>
  <cols>
    <col min="2" max="2" width="18.6640625" customWidth="1"/>
    <col min="3" max="3" width="6.5546875" bestFit="1" customWidth="1"/>
    <col min="4" max="13" width="11.6640625" customWidth="1"/>
  </cols>
  <sheetData>
    <row r="1" spans="1:10" ht="11.1" customHeight="1" x14ac:dyDescent="0.3">
      <c r="A1" s="2"/>
      <c r="B1" s="2"/>
      <c r="C1" s="2"/>
      <c r="D1" s="2"/>
      <c r="E1" s="2"/>
      <c r="F1" s="2"/>
      <c r="G1" s="2"/>
      <c r="H1" s="2"/>
      <c r="I1" s="2"/>
    </row>
    <row r="2" spans="1:10" ht="11.1" customHeight="1" x14ac:dyDescent="0.3">
      <c r="A2" s="2"/>
      <c r="B2" s="2"/>
      <c r="C2" s="2"/>
      <c r="D2" s="2"/>
      <c r="E2" s="2"/>
      <c r="F2" s="2"/>
      <c r="G2" s="2"/>
      <c r="H2" s="2"/>
      <c r="I2" s="2"/>
    </row>
    <row r="3" spans="1:10" ht="11.1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0" ht="11.1" customHeight="1" x14ac:dyDescent="0.3">
      <c r="A4" s="2"/>
      <c r="B4" s="2"/>
      <c r="C4" s="2"/>
      <c r="D4" s="2"/>
      <c r="E4" s="2"/>
      <c r="F4" s="2"/>
      <c r="G4" s="2"/>
      <c r="H4" s="2"/>
      <c r="I4" s="2"/>
    </row>
    <row r="5" spans="1:10" ht="11.1" customHeight="1" x14ac:dyDescent="0.3">
      <c r="A5" s="2"/>
      <c r="B5" s="2"/>
      <c r="C5" s="2"/>
      <c r="D5" s="2"/>
      <c r="E5" s="2"/>
      <c r="F5" s="2"/>
      <c r="G5" s="2"/>
      <c r="H5" s="2"/>
      <c r="I5" s="2"/>
    </row>
    <row r="6" spans="1:10" x14ac:dyDescent="0.3">
      <c r="A6" s="2"/>
      <c r="B6" s="41"/>
      <c r="C6" s="17"/>
      <c r="D6" s="17"/>
      <c r="E6" s="17"/>
      <c r="F6" s="17"/>
      <c r="G6" s="17"/>
      <c r="H6" s="17"/>
      <c r="I6" s="4" t="s">
        <v>0</v>
      </c>
      <c r="J6" s="5"/>
    </row>
    <row r="7" spans="1:10" ht="27" customHeight="1" x14ac:dyDescent="0.3">
      <c r="A7" s="2"/>
      <c r="B7" s="80" t="s">
        <v>89</v>
      </c>
      <c r="C7" s="84"/>
      <c r="D7" s="84"/>
      <c r="E7" s="84"/>
      <c r="F7" s="84"/>
      <c r="G7" s="84"/>
      <c r="H7" s="84"/>
      <c r="I7" s="84"/>
      <c r="J7" s="5"/>
    </row>
    <row r="8" spans="1:10" x14ac:dyDescent="0.3">
      <c r="A8" s="2"/>
      <c r="B8" s="15"/>
      <c r="C8" s="7" t="s">
        <v>1</v>
      </c>
      <c r="D8" s="7" t="s">
        <v>2</v>
      </c>
      <c r="E8" s="7" t="s">
        <v>3</v>
      </c>
      <c r="F8" s="7" t="s">
        <v>4</v>
      </c>
      <c r="G8" s="7" t="s">
        <v>5</v>
      </c>
      <c r="H8" s="8" t="s">
        <v>6</v>
      </c>
      <c r="I8" s="8" t="s">
        <v>7</v>
      </c>
      <c r="J8" s="5"/>
    </row>
    <row r="9" spans="1:10" x14ac:dyDescent="0.3">
      <c r="A9" s="2"/>
      <c r="B9" s="27" t="s">
        <v>10</v>
      </c>
      <c r="C9" s="10" t="s">
        <v>8</v>
      </c>
      <c r="D9" s="10" t="s">
        <v>8</v>
      </c>
      <c r="E9" s="10" t="s">
        <v>8</v>
      </c>
      <c r="F9" s="10" t="s">
        <v>8</v>
      </c>
      <c r="G9" s="10" t="s">
        <v>8</v>
      </c>
      <c r="H9" s="10" t="s">
        <v>8</v>
      </c>
      <c r="I9" s="11" t="s">
        <v>8</v>
      </c>
      <c r="J9" s="5"/>
    </row>
    <row r="10" spans="1:10" x14ac:dyDescent="0.3">
      <c r="A10" s="2"/>
      <c r="B10" s="86" t="s">
        <v>73</v>
      </c>
      <c r="C10" s="86"/>
      <c r="D10" s="86"/>
      <c r="E10" s="86"/>
      <c r="F10" s="86"/>
      <c r="G10" s="86"/>
      <c r="H10" s="86"/>
      <c r="I10" s="86"/>
      <c r="J10" s="5"/>
    </row>
    <row r="11" spans="1:10" x14ac:dyDescent="0.3">
      <c r="A11" s="2"/>
      <c r="B11" s="82" t="s">
        <v>74</v>
      </c>
      <c r="C11" s="82"/>
      <c r="D11" s="82"/>
      <c r="E11" s="82"/>
      <c r="F11" s="82"/>
      <c r="G11" s="82"/>
      <c r="H11" s="82"/>
      <c r="I11" s="82"/>
      <c r="J11" s="5"/>
    </row>
    <row r="12" spans="1:10" x14ac:dyDescent="0.3">
      <c r="A12" s="2"/>
      <c r="B12" s="22" t="s">
        <v>52</v>
      </c>
      <c r="C12" s="12">
        <v>9774.58</v>
      </c>
      <c r="D12" s="12">
        <v>3496.7089999999998</v>
      </c>
      <c r="E12" s="12">
        <v>5905.1289999999999</v>
      </c>
      <c r="F12" s="12">
        <v>6346.3630000000003</v>
      </c>
      <c r="G12" s="12">
        <v>5924.1260000000002</v>
      </c>
      <c r="H12" s="12">
        <v>6891.29</v>
      </c>
      <c r="I12" s="12">
        <v>10077.86</v>
      </c>
      <c r="J12" s="5"/>
    </row>
    <row r="13" spans="1:10" x14ac:dyDescent="0.3">
      <c r="A13" s="2"/>
      <c r="B13" s="22" t="s">
        <v>30</v>
      </c>
      <c r="C13" s="12" t="s">
        <v>49</v>
      </c>
      <c r="D13" s="12">
        <v>377.23399999999998</v>
      </c>
      <c r="E13" s="12">
        <v>1255.9159999999999</v>
      </c>
      <c r="F13" s="12">
        <v>1540.825</v>
      </c>
      <c r="G13" s="12">
        <v>4398.7759999999998</v>
      </c>
      <c r="H13" s="12">
        <v>4855.2169999999996</v>
      </c>
      <c r="I13" s="12">
        <v>9592.08</v>
      </c>
      <c r="J13" s="5"/>
    </row>
    <row r="14" spans="1:10" x14ac:dyDescent="0.3">
      <c r="A14" s="2"/>
      <c r="B14" s="23" t="s">
        <v>18</v>
      </c>
      <c r="C14" s="12">
        <v>9774.58</v>
      </c>
      <c r="D14" s="12">
        <v>3873.9430000000002</v>
      </c>
      <c r="E14" s="12">
        <v>7161.0450000000001</v>
      </c>
      <c r="F14" s="12">
        <v>7887.1880000000001</v>
      </c>
      <c r="G14" s="12">
        <v>10322.902</v>
      </c>
      <c r="H14" s="12">
        <v>11746.507</v>
      </c>
      <c r="I14" s="12">
        <v>19669.939999999999</v>
      </c>
      <c r="J14" s="5"/>
    </row>
    <row r="15" spans="1:10" x14ac:dyDescent="0.3">
      <c r="A15" s="2"/>
      <c r="B15" s="82" t="s">
        <v>75</v>
      </c>
      <c r="C15" s="82"/>
      <c r="D15" s="82"/>
      <c r="E15" s="82"/>
      <c r="F15" s="82"/>
      <c r="G15" s="82"/>
      <c r="H15" s="82"/>
      <c r="I15" s="82"/>
      <c r="J15" s="5"/>
    </row>
    <row r="16" spans="1:10" x14ac:dyDescent="0.3">
      <c r="A16" s="2"/>
      <c r="B16" s="22" t="s">
        <v>52</v>
      </c>
      <c r="C16" s="12">
        <v>3162.6210000000001</v>
      </c>
      <c r="D16" s="12">
        <v>3078.181</v>
      </c>
      <c r="E16" s="12">
        <v>3554.52</v>
      </c>
      <c r="F16" s="12">
        <v>3881.2350000000001</v>
      </c>
      <c r="G16" s="12">
        <v>3855.29</v>
      </c>
      <c r="H16" s="12">
        <v>3310.2660000000001</v>
      </c>
      <c r="I16" s="12">
        <v>1509.0640000000001</v>
      </c>
      <c r="J16" s="5"/>
    </row>
    <row r="17" spans="1:10" x14ac:dyDescent="0.3">
      <c r="A17" s="2"/>
      <c r="B17" s="22" t="s">
        <v>30</v>
      </c>
      <c r="C17" s="12">
        <v>26.437999999999999</v>
      </c>
      <c r="D17" s="12">
        <v>6.5819999999999999</v>
      </c>
      <c r="E17" s="12" t="s">
        <v>49</v>
      </c>
      <c r="F17" s="12">
        <v>1.288</v>
      </c>
      <c r="G17" s="12" t="s">
        <v>49</v>
      </c>
      <c r="H17" s="12" t="s">
        <v>49</v>
      </c>
      <c r="I17" s="12">
        <v>22.033000000000001</v>
      </c>
      <c r="J17" s="5"/>
    </row>
    <row r="18" spans="1:10" x14ac:dyDescent="0.3">
      <c r="A18" s="2"/>
      <c r="B18" s="23" t="s">
        <v>18</v>
      </c>
      <c r="C18" s="12">
        <v>3189.0590000000002</v>
      </c>
      <c r="D18" s="12">
        <v>3084.7629999999999</v>
      </c>
      <c r="E18" s="12">
        <v>3554.52</v>
      </c>
      <c r="F18" s="12">
        <v>3882.5230000000001</v>
      </c>
      <c r="G18" s="12">
        <v>3855.29</v>
      </c>
      <c r="H18" s="12">
        <v>3310.2660000000001</v>
      </c>
      <c r="I18" s="12">
        <v>1531.097</v>
      </c>
      <c r="J18" s="5"/>
    </row>
    <row r="19" spans="1:10" x14ac:dyDescent="0.3">
      <c r="A19" s="2"/>
      <c r="B19" s="86" t="s">
        <v>65</v>
      </c>
      <c r="C19" s="86"/>
      <c r="D19" s="86"/>
      <c r="E19" s="86"/>
      <c r="F19" s="86"/>
      <c r="G19" s="86"/>
      <c r="H19" s="86"/>
      <c r="I19" s="86"/>
      <c r="J19" s="5"/>
    </row>
    <row r="20" spans="1:10" x14ac:dyDescent="0.3">
      <c r="A20" s="2"/>
      <c r="B20" s="82" t="s">
        <v>76</v>
      </c>
      <c r="C20" s="82"/>
      <c r="D20" s="82"/>
      <c r="E20" s="82"/>
      <c r="F20" s="82"/>
      <c r="G20" s="82"/>
      <c r="H20" s="82"/>
      <c r="I20" s="82"/>
      <c r="J20" s="5"/>
    </row>
    <row r="21" spans="1:10" x14ac:dyDescent="0.3">
      <c r="A21" s="2"/>
      <c r="B21" s="22" t="s">
        <v>90</v>
      </c>
      <c r="C21" s="12">
        <v>6179.0140000000001</v>
      </c>
      <c r="D21" s="12">
        <v>4357.4219999999996</v>
      </c>
      <c r="E21" s="12">
        <v>5199.88</v>
      </c>
      <c r="F21" s="12">
        <v>5060.5190000000002</v>
      </c>
      <c r="G21" s="12">
        <v>6172.8770000000004</v>
      </c>
      <c r="H21" s="12">
        <v>6566.0559999999996</v>
      </c>
      <c r="I21" s="12">
        <v>6015.2950000000001</v>
      </c>
      <c r="J21" s="5"/>
    </row>
    <row r="22" spans="1:10" x14ac:dyDescent="0.3">
      <c r="A22" s="2"/>
      <c r="B22" s="22" t="s">
        <v>52</v>
      </c>
      <c r="C22" s="12">
        <v>6326.0479999999998</v>
      </c>
      <c r="D22" s="12">
        <v>6188.74</v>
      </c>
      <c r="E22" s="12">
        <v>5113.8580000000002</v>
      </c>
      <c r="F22" s="12">
        <v>4653.152</v>
      </c>
      <c r="G22" s="12">
        <v>6184.8980000000001</v>
      </c>
      <c r="H22" s="12">
        <v>8157.2349999999997</v>
      </c>
      <c r="I22" s="12">
        <v>7919.152</v>
      </c>
      <c r="J22" s="5"/>
    </row>
    <row r="23" spans="1:10" x14ac:dyDescent="0.3">
      <c r="A23" s="2"/>
      <c r="B23" s="22" t="s">
        <v>91</v>
      </c>
      <c r="C23" s="12">
        <v>9087.4069999999992</v>
      </c>
      <c r="D23" s="12">
        <v>7541.0379999999996</v>
      </c>
      <c r="E23" s="12">
        <v>10455.825000000001</v>
      </c>
      <c r="F23" s="12">
        <v>7971.4350000000004</v>
      </c>
      <c r="G23" s="12">
        <v>7798.7920000000004</v>
      </c>
      <c r="H23" s="12">
        <v>6997.4440000000004</v>
      </c>
      <c r="I23" s="12">
        <v>6995.8140000000003</v>
      </c>
      <c r="J23" s="5"/>
    </row>
    <row r="24" spans="1:10" x14ac:dyDescent="0.3">
      <c r="A24" s="2"/>
      <c r="B24" s="22" t="s">
        <v>30</v>
      </c>
      <c r="C24" s="12">
        <v>5651.7309999999998</v>
      </c>
      <c r="D24" s="12">
        <v>2842.9839999999999</v>
      </c>
      <c r="E24" s="12">
        <v>2570.4</v>
      </c>
      <c r="F24" s="12">
        <v>1750.0609999999999</v>
      </c>
      <c r="G24" s="12">
        <v>1648.2439999999999</v>
      </c>
      <c r="H24" s="12">
        <v>1847.4059999999999</v>
      </c>
      <c r="I24" s="12">
        <v>2136.402</v>
      </c>
      <c r="J24" s="5"/>
    </row>
    <row r="25" spans="1:10" x14ac:dyDescent="0.3">
      <c r="A25" s="2"/>
      <c r="B25" s="23" t="s">
        <v>18</v>
      </c>
      <c r="C25" s="12">
        <v>27244.2</v>
      </c>
      <c r="D25" s="12">
        <v>20930.184000000001</v>
      </c>
      <c r="E25" s="12">
        <v>23339.963</v>
      </c>
      <c r="F25" s="12">
        <v>19435.167000000001</v>
      </c>
      <c r="G25" s="12">
        <v>21804.811000000002</v>
      </c>
      <c r="H25" s="12">
        <v>23568.141</v>
      </c>
      <c r="I25" s="12">
        <v>23066.663</v>
      </c>
      <c r="J25" s="5"/>
    </row>
    <row r="26" spans="1:10" x14ac:dyDescent="0.3">
      <c r="A26" s="2"/>
      <c r="B26" s="82" t="s">
        <v>74</v>
      </c>
      <c r="C26" s="82"/>
      <c r="D26" s="82"/>
      <c r="E26" s="82"/>
      <c r="F26" s="82"/>
      <c r="G26" s="82"/>
      <c r="H26" s="82"/>
      <c r="I26" s="82"/>
      <c r="J26" s="5"/>
    </row>
    <row r="27" spans="1:10" x14ac:dyDescent="0.3">
      <c r="A27" s="2"/>
      <c r="B27" s="22" t="s">
        <v>92</v>
      </c>
      <c r="C27" s="12">
        <v>1637.0730000000001</v>
      </c>
      <c r="D27" s="12">
        <v>1391.4069999999999</v>
      </c>
      <c r="E27" s="12">
        <v>2486.4209999999998</v>
      </c>
      <c r="F27" s="12">
        <v>5011.1790000000001</v>
      </c>
      <c r="G27" s="12">
        <v>8011.5780000000004</v>
      </c>
      <c r="H27" s="12">
        <v>983.38400000000001</v>
      </c>
      <c r="I27" s="12">
        <v>3681.8609999999999</v>
      </c>
      <c r="J27" s="5"/>
    </row>
    <row r="28" spans="1:10" x14ac:dyDescent="0.3">
      <c r="A28" s="2"/>
      <c r="B28" s="22" t="s">
        <v>93</v>
      </c>
      <c r="C28" s="12">
        <v>727.63599999999997</v>
      </c>
      <c r="D28" s="12">
        <v>2070.9659999999999</v>
      </c>
      <c r="E28" s="12">
        <v>9018.4809999999998</v>
      </c>
      <c r="F28" s="12">
        <v>18434.932000000001</v>
      </c>
      <c r="G28" s="12">
        <v>28146.97</v>
      </c>
      <c r="H28" s="12">
        <v>32648.749</v>
      </c>
      <c r="I28" s="12">
        <v>41614.957000000002</v>
      </c>
      <c r="J28" s="5"/>
    </row>
    <row r="29" spans="1:10" x14ac:dyDescent="0.3">
      <c r="A29" s="2"/>
      <c r="B29" s="22" t="s">
        <v>52</v>
      </c>
      <c r="C29" s="12">
        <v>272.50799999999998</v>
      </c>
      <c r="D29" s="12">
        <v>465.22500000000002</v>
      </c>
      <c r="E29" s="12">
        <v>1508.8009999999999</v>
      </c>
      <c r="F29" s="12">
        <v>2385.9369999999999</v>
      </c>
      <c r="G29" s="12">
        <v>414.44400000000002</v>
      </c>
      <c r="H29" s="12">
        <v>604.68499999999995</v>
      </c>
      <c r="I29" s="12">
        <v>484.404</v>
      </c>
      <c r="J29" s="5"/>
    </row>
    <row r="30" spans="1:10" x14ac:dyDescent="0.3">
      <c r="A30" s="2"/>
      <c r="B30" s="22" t="s">
        <v>30</v>
      </c>
      <c r="C30" s="12">
        <v>1180.848</v>
      </c>
      <c r="D30" s="12">
        <v>317.18700000000001</v>
      </c>
      <c r="E30" s="12">
        <v>1526.769</v>
      </c>
      <c r="F30" s="12">
        <v>8071.1120000000001</v>
      </c>
      <c r="G30" s="12">
        <v>11768.08</v>
      </c>
      <c r="H30" s="12">
        <v>12103.34</v>
      </c>
      <c r="I30" s="12">
        <v>15714.482</v>
      </c>
      <c r="J30" s="5"/>
    </row>
    <row r="31" spans="1:10" x14ac:dyDescent="0.3">
      <c r="A31" s="2"/>
      <c r="B31" s="23" t="s">
        <v>18</v>
      </c>
      <c r="C31" s="12">
        <v>3818.0650000000001</v>
      </c>
      <c r="D31" s="12">
        <v>4244.7849999999999</v>
      </c>
      <c r="E31" s="12">
        <v>14540.472</v>
      </c>
      <c r="F31" s="12">
        <v>33903.160000000003</v>
      </c>
      <c r="G31" s="12">
        <v>48341.072</v>
      </c>
      <c r="H31" s="12">
        <v>46340.158000000003</v>
      </c>
      <c r="I31" s="12">
        <v>61495.703999999998</v>
      </c>
      <c r="J31" s="5"/>
    </row>
    <row r="32" spans="1:10" x14ac:dyDescent="0.3">
      <c r="A32" s="2"/>
      <c r="B32" s="21" t="s">
        <v>34</v>
      </c>
      <c r="C32" s="44" t="s">
        <v>22</v>
      </c>
      <c r="D32" s="44" t="s">
        <v>22</v>
      </c>
      <c r="E32" s="44" t="s">
        <v>22</v>
      </c>
      <c r="F32" s="44" t="s">
        <v>22</v>
      </c>
      <c r="G32" s="44" t="s">
        <v>22</v>
      </c>
      <c r="H32" s="44" t="s">
        <v>22</v>
      </c>
      <c r="I32" s="44" t="s">
        <v>22</v>
      </c>
      <c r="J32" s="5"/>
    </row>
    <row r="33" spans="1:10" x14ac:dyDescent="0.3">
      <c r="A33" s="2"/>
      <c r="B33" s="86" t="s">
        <v>73</v>
      </c>
      <c r="C33" s="86"/>
      <c r="D33" s="86"/>
      <c r="E33" s="86"/>
      <c r="F33" s="86"/>
      <c r="G33" s="86"/>
      <c r="H33" s="86"/>
      <c r="I33" s="86"/>
      <c r="J33" s="5"/>
    </row>
    <row r="34" spans="1:10" x14ac:dyDescent="0.3">
      <c r="A34" s="2"/>
      <c r="B34" s="82" t="s">
        <v>74</v>
      </c>
      <c r="C34" s="82"/>
      <c r="D34" s="82"/>
      <c r="E34" s="82"/>
      <c r="F34" s="82"/>
      <c r="G34" s="82"/>
      <c r="H34" s="82"/>
      <c r="I34" s="82"/>
      <c r="J34" s="5"/>
    </row>
    <row r="35" spans="1:10" x14ac:dyDescent="0.3">
      <c r="A35" s="2"/>
      <c r="B35" s="22" t="s">
        <v>52</v>
      </c>
      <c r="C35" s="12">
        <v>1171.0909999999999</v>
      </c>
      <c r="D35" s="12">
        <v>456.94299999999998</v>
      </c>
      <c r="E35" s="12">
        <v>646.72299999999996</v>
      </c>
      <c r="F35" s="12">
        <v>597.59699999999998</v>
      </c>
      <c r="G35" s="12">
        <v>487.15</v>
      </c>
      <c r="H35" s="12">
        <v>572.36300000000006</v>
      </c>
      <c r="I35" s="12">
        <v>776.22400000000005</v>
      </c>
      <c r="J35" s="5"/>
    </row>
    <row r="36" spans="1:10" x14ac:dyDescent="0.3">
      <c r="A36" s="2"/>
      <c r="B36" s="22" t="s">
        <v>30</v>
      </c>
      <c r="C36" s="12" t="s">
        <v>49</v>
      </c>
      <c r="D36" s="12">
        <v>28.986999999999998</v>
      </c>
      <c r="E36" s="12">
        <v>103.169</v>
      </c>
      <c r="F36" s="12">
        <v>104.081</v>
      </c>
      <c r="G36" s="12">
        <v>382.80399999999997</v>
      </c>
      <c r="H36" s="12">
        <v>337.99</v>
      </c>
      <c r="I36" s="12">
        <v>515.05200000000002</v>
      </c>
      <c r="J36" s="5"/>
    </row>
    <row r="37" spans="1:10" x14ac:dyDescent="0.3">
      <c r="A37" s="2"/>
      <c r="B37" s="23" t="s">
        <v>18</v>
      </c>
      <c r="C37" s="12">
        <v>1171.0909999999999</v>
      </c>
      <c r="D37" s="12">
        <v>485.93</v>
      </c>
      <c r="E37" s="12">
        <v>749.89200000000005</v>
      </c>
      <c r="F37" s="12">
        <v>701.678</v>
      </c>
      <c r="G37" s="12">
        <v>869.95399999999995</v>
      </c>
      <c r="H37" s="12">
        <v>910.35299999999995</v>
      </c>
      <c r="I37" s="12">
        <v>1291.2760000000001</v>
      </c>
      <c r="J37" s="5"/>
    </row>
    <row r="38" spans="1:10" x14ac:dyDescent="0.3">
      <c r="A38" s="2"/>
      <c r="B38" s="82" t="s">
        <v>75</v>
      </c>
      <c r="C38" s="82"/>
      <c r="D38" s="82"/>
      <c r="E38" s="82"/>
      <c r="F38" s="82"/>
      <c r="G38" s="82"/>
      <c r="H38" s="82"/>
      <c r="I38" s="82"/>
      <c r="J38" s="45"/>
    </row>
    <row r="39" spans="1:10" x14ac:dyDescent="0.3">
      <c r="A39" s="2"/>
      <c r="B39" s="22" t="s">
        <v>52</v>
      </c>
      <c r="C39" s="12">
        <v>464.94600000000003</v>
      </c>
      <c r="D39" s="12">
        <v>444.09</v>
      </c>
      <c r="E39" s="12">
        <v>506.8</v>
      </c>
      <c r="F39" s="12">
        <v>548.77099999999996</v>
      </c>
      <c r="G39" s="12">
        <v>533.77499999999998</v>
      </c>
      <c r="H39" s="12">
        <v>439.36500000000001</v>
      </c>
      <c r="I39" s="12">
        <v>212.84100000000001</v>
      </c>
      <c r="J39" s="45"/>
    </row>
    <row r="40" spans="1:10" x14ac:dyDescent="0.3">
      <c r="A40" s="2"/>
      <c r="B40" s="22" t="s">
        <v>30</v>
      </c>
      <c r="C40" s="12">
        <v>3.5329999999999999</v>
      </c>
      <c r="D40" s="12">
        <v>1.472</v>
      </c>
      <c r="E40" s="12" t="s">
        <v>49</v>
      </c>
      <c r="F40" s="12">
        <v>0.246</v>
      </c>
      <c r="G40" s="12" t="s">
        <v>49</v>
      </c>
      <c r="H40" s="12" t="s">
        <v>49</v>
      </c>
      <c r="I40" s="12">
        <v>3.1480000000000001</v>
      </c>
      <c r="J40" s="5"/>
    </row>
    <row r="41" spans="1:10" x14ac:dyDescent="0.3">
      <c r="A41" s="2"/>
      <c r="B41" s="23" t="s">
        <v>18</v>
      </c>
      <c r="C41" s="12">
        <v>468.47899999999998</v>
      </c>
      <c r="D41" s="12">
        <v>445.56200000000001</v>
      </c>
      <c r="E41" s="12">
        <v>506.8</v>
      </c>
      <c r="F41" s="12">
        <v>549.01700000000005</v>
      </c>
      <c r="G41" s="12">
        <v>533.77499999999998</v>
      </c>
      <c r="H41" s="12">
        <v>439.36500000000001</v>
      </c>
      <c r="I41" s="12">
        <v>215.989</v>
      </c>
      <c r="J41" s="5"/>
    </row>
    <row r="42" spans="1:10" x14ac:dyDescent="0.3">
      <c r="A42" s="2"/>
      <c r="B42" s="86" t="s">
        <v>65</v>
      </c>
      <c r="C42" s="86"/>
      <c r="D42" s="86"/>
      <c r="E42" s="86"/>
      <c r="F42" s="86"/>
      <c r="G42" s="86"/>
      <c r="H42" s="86"/>
      <c r="I42" s="86"/>
      <c r="J42" s="5"/>
    </row>
    <row r="43" spans="1:10" x14ac:dyDescent="0.3">
      <c r="A43" s="2"/>
      <c r="B43" s="82" t="s">
        <v>76</v>
      </c>
      <c r="C43" s="82"/>
      <c r="D43" s="82"/>
      <c r="E43" s="82"/>
      <c r="F43" s="82"/>
      <c r="G43" s="82"/>
      <c r="H43" s="82"/>
      <c r="I43" s="82"/>
      <c r="J43" s="5"/>
    </row>
    <row r="44" spans="1:10" x14ac:dyDescent="0.3">
      <c r="A44" s="2"/>
      <c r="B44" s="22" t="s">
        <v>90</v>
      </c>
      <c r="C44" s="12">
        <v>1330.73</v>
      </c>
      <c r="D44" s="12">
        <v>1007.542</v>
      </c>
      <c r="E44" s="12">
        <v>1220.47</v>
      </c>
      <c r="F44" s="12">
        <v>980.60699999999997</v>
      </c>
      <c r="G44" s="12">
        <v>1159.7190000000001</v>
      </c>
      <c r="H44" s="12">
        <v>1191.117</v>
      </c>
      <c r="I44" s="12">
        <v>1101.79</v>
      </c>
      <c r="J44" s="5"/>
    </row>
    <row r="45" spans="1:10" x14ac:dyDescent="0.3">
      <c r="A45" s="2"/>
      <c r="B45" s="22" t="s">
        <v>52</v>
      </c>
      <c r="C45" s="12">
        <v>1760.577</v>
      </c>
      <c r="D45" s="12">
        <v>1771.4459999999999</v>
      </c>
      <c r="E45" s="12">
        <v>1762.7280000000001</v>
      </c>
      <c r="F45" s="12">
        <v>1399.24</v>
      </c>
      <c r="G45" s="12">
        <v>1758.57</v>
      </c>
      <c r="H45" s="12">
        <v>2092.5309999999999</v>
      </c>
      <c r="I45" s="12">
        <v>2698.7139999999999</v>
      </c>
      <c r="J45" s="5"/>
    </row>
    <row r="46" spans="1:10" x14ac:dyDescent="0.3">
      <c r="A46" s="2"/>
      <c r="B46" s="22" t="s">
        <v>91</v>
      </c>
      <c r="C46" s="12">
        <v>1646.9179999999999</v>
      </c>
      <c r="D46" s="12">
        <v>1396.4159999999999</v>
      </c>
      <c r="E46" s="12">
        <v>1975.2139999999999</v>
      </c>
      <c r="F46" s="12">
        <v>1388.2090000000001</v>
      </c>
      <c r="G46" s="12">
        <v>1384.6790000000001</v>
      </c>
      <c r="H46" s="12">
        <v>1181.8040000000001</v>
      </c>
      <c r="I46" s="12">
        <v>1122.3230000000001</v>
      </c>
      <c r="J46" s="5"/>
    </row>
    <row r="47" spans="1:10" x14ac:dyDescent="0.3">
      <c r="A47" s="2"/>
      <c r="B47" s="22" t="s">
        <v>30</v>
      </c>
      <c r="C47" s="12">
        <v>1924.173</v>
      </c>
      <c r="D47" s="12">
        <v>1080.1579999999999</v>
      </c>
      <c r="E47" s="12">
        <v>1144.414</v>
      </c>
      <c r="F47" s="12">
        <v>738.68299999999999</v>
      </c>
      <c r="G47" s="12">
        <v>621.92999999999995</v>
      </c>
      <c r="H47" s="12">
        <v>656.10199999999998</v>
      </c>
      <c r="I47" s="12">
        <v>795.83399999999995</v>
      </c>
      <c r="J47" s="5"/>
    </row>
    <row r="48" spans="1:10" x14ac:dyDescent="0.3">
      <c r="A48" s="2"/>
      <c r="B48" s="23" t="s">
        <v>18</v>
      </c>
      <c r="C48" s="12">
        <v>6662.3980000000001</v>
      </c>
      <c r="D48" s="12">
        <v>5255.5619999999999</v>
      </c>
      <c r="E48" s="12">
        <v>6102.826</v>
      </c>
      <c r="F48" s="12">
        <v>4506.7389999999996</v>
      </c>
      <c r="G48" s="12">
        <v>4924.8980000000001</v>
      </c>
      <c r="H48" s="12">
        <v>5121.5540000000001</v>
      </c>
      <c r="I48" s="12">
        <v>5718.6610000000001</v>
      </c>
      <c r="J48" s="5"/>
    </row>
    <row r="49" spans="1:10" x14ac:dyDescent="0.3">
      <c r="A49" s="2"/>
      <c r="B49" s="82" t="s">
        <v>74</v>
      </c>
      <c r="C49" s="82"/>
      <c r="D49" s="82"/>
      <c r="E49" s="82"/>
      <c r="F49" s="82"/>
      <c r="G49" s="82"/>
      <c r="H49" s="82"/>
      <c r="I49" s="82"/>
      <c r="J49" s="5"/>
    </row>
    <row r="50" spans="1:10" x14ac:dyDescent="0.3">
      <c r="A50" s="2"/>
      <c r="B50" s="46" t="s">
        <v>92</v>
      </c>
      <c r="C50" s="12">
        <v>108.458</v>
      </c>
      <c r="D50" s="12">
        <v>109.91200000000001</v>
      </c>
      <c r="E50" s="12">
        <v>216.14599999999999</v>
      </c>
      <c r="F50" s="12">
        <v>351.35300000000001</v>
      </c>
      <c r="G50" s="12">
        <v>537.26199999999994</v>
      </c>
      <c r="H50" s="12">
        <v>62.540999999999997</v>
      </c>
      <c r="I50" s="12">
        <v>198.91800000000001</v>
      </c>
      <c r="J50" s="5"/>
    </row>
    <row r="51" spans="1:10" x14ac:dyDescent="0.3">
      <c r="A51" s="2"/>
      <c r="B51" s="22" t="s">
        <v>93</v>
      </c>
      <c r="C51" s="12">
        <v>46.710999999999999</v>
      </c>
      <c r="D51" s="12">
        <v>196.56899999999999</v>
      </c>
      <c r="E51" s="12">
        <v>772.524</v>
      </c>
      <c r="F51" s="12">
        <v>1235.2149999999999</v>
      </c>
      <c r="G51" s="12">
        <v>2064.5749999999998</v>
      </c>
      <c r="H51" s="12">
        <v>2214.2139999999999</v>
      </c>
      <c r="I51" s="12">
        <v>2343.96</v>
      </c>
      <c r="J51" s="5"/>
    </row>
    <row r="52" spans="1:10" x14ac:dyDescent="0.3">
      <c r="A52" s="2"/>
      <c r="B52" s="22" t="s">
        <v>52</v>
      </c>
      <c r="C52" s="12">
        <v>29.684999999999999</v>
      </c>
      <c r="D52" s="12">
        <v>36.935000000000002</v>
      </c>
      <c r="E52" s="12">
        <v>131.69999999999999</v>
      </c>
      <c r="F52" s="12">
        <v>190.23500000000001</v>
      </c>
      <c r="G52" s="12">
        <v>24.550999999999998</v>
      </c>
      <c r="H52" s="12">
        <v>46.999000000000002</v>
      </c>
      <c r="I52" s="12">
        <v>34.463000000000001</v>
      </c>
      <c r="J52" s="5"/>
    </row>
    <row r="53" spans="1:10" x14ac:dyDescent="0.3">
      <c r="A53" s="2"/>
      <c r="B53" s="22" t="s">
        <v>30</v>
      </c>
      <c r="C53" s="12">
        <v>107.639</v>
      </c>
      <c r="D53" s="12">
        <v>35.380000000000003</v>
      </c>
      <c r="E53" s="12">
        <v>135.36799999999999</v>
      </c>
      <c r="F53" s="12">
        <v>624.31100000000004</v>
      </c>
      <c r="G53" s="12">
        <v>901.42</v>
      </c>
      <c r="H53" s="12">
        <v>868.18100000000004</v>
      </c>
      <c r="I53" s="12">
        <v>936.66899999999998</v>
      </c>
      <c r="J53" s="5"/>
    </row>
    <row r="54" spans="1:10" x14ac:dyDescent="0.3">
      <c r="A54" s="2"/>
      <c r="B54" s="24" t="s">
        <v>18</v>
      </c>
      <c r="C54" s="12">
        <v>292.49299999999999</v>
      </c>
      <c r="D54" s="12">
        <v>378.79599999999999</v>
      </c>
      <c r="E54" s="12">
        <v>1255.7380000000001</v>
      </c>
      <c r="F54" s="12">
        <v>2401.114</v>
      </c>
      <c r="G54" s="12">
        <v>3527.808</v>
      </c>
      <c r="H54" s="12">
        <v>3191.9349999999999</v>
      </c>
      <c r="I54" s="12">
        <v>3514.01</v>
      </c>
      <c r="J54" s="5"/>
    </row>
    <row r="55" spans="1:10" ht="12" customHeight="1" x14ac:dyDescent="0.3">
      <c r="A55" s="2"/>
      <c r="B55" s="87" t="s">
        <v>94</v>
      </c>
      <c r="C55" s="87"/>
      <c r="D55" s="87"/>
      <c r="E55" s="87"/>
      <c r="F55" s="87"/>
      <c r="G55" s="87"/>
      <c r="H55" s="87"/>
      <c r="I55" s="87"/>
      <c r="J55" s="5"/>
    </row>
  </sheetData>
  <mergeCells count="14">
    <mergeCell ref="B20:I20"/>
    <mergeCell ref="B7:I7"/>
    <mergeCell ref="B10:I10"/>
    <mergeCell ref="B11:I11"/>
    <mergeCell ref="B15:I15"/>
    <mergeCell ref="B19:I19"/>
    <mergeCell ref="B49:I49"/>
    <mergeCell ref="B55:I55"/>
    <mergeCell ref="B26:I26"/>
    <mergeCell ref="B33:I33"/>
    <mergeCell ref="B34:I34"/>
    <mergeCell ref="B38:I38"/>
    <mergeCell ref="B42:I42"/>
    <mergeCell ref="B43:I43"/>
  </mergeCells>
  <conditionalFormatting sqref="C12:I12">
    <cfRule type="cellIs" dxfId="291" priority="63" operator="lessThan">
      <formula>100</formula>
    </cfRule>
    <cfRule type="cellIs" dxfId="290" priority="64" operator="greaterThan">
      <formula>100</formula>
    </cfRule>
  </conditionalFormatting>
  <conditionalFormatting sqref="C13:I13">
    <cfRule type="cellIs" dxfId="289" priority="61" operator="lessThan">
      <formula>100</formula>
    </cfRule>
    <cfRule type="cellIs" dxfId="288" priority="62" operator="greaterThan">
      <formula>100</formula>
    </cfRule>
  </conditionalFormatting>
  <conditionalFormatting sqref="C14:I14">
    <cfRule type="cellIs" dxfId="287" priority="59" operator="lessThan">
      <formula>100</formula>
    </cfRule>
    <cfRule type="cellIs" dxfId="286" priority="60" operator="greaterThan">
      <formula>100</formula>
    </cfRule>
  </conditionalFormatting>
  <conditionalFormatting sqref="C16:I16">
    <cfRule type="cellIs" dxfId="285" priority="57" operator="lessThan">
      <formula>100</formula>
    </cfRule>
    <cfRule type="cellIs" dxfId="284" priority="58" operator="greaterThan">
      <formula>100</formula>
    </cfRule>
  </conditionalFormatting>
  <conditionalFormatting sqref="C17:I17">
    <cfRule type="cellIs" dxfId="283" priority="55" operator="lessThan">
      <formula>100</formula>
    </cfRule>
    <cfRule type="cellIs" dxfId="282" priority="56" operator="greaterThan">
      <formula>100</formula>
    </cfRule>
  </conditionalFormatting>
  <conditionalFormatting sqref="C18:I18">
    <cfRule type="cellIs" dxfId="281" priority="53" operator="lessThan">
      <formula>100</formula>
    </cfRule>
    <cfRule type="cellIs" dxfId="280" priority="54" operator="greaterThan">
      <formula>100</formula>
    </cfRule>
  </conditionalFormatting>
  <conditionalFormatting sqref="C21:I21">
    <cfRule type="cellIs" dxfId="279" priority="51" operator="lessThan">
      <formula>100</formula>
    </cfRule>
    <cfRule type="cellIs" dxfId="278" priority="52" operator="greaterThan">
      <formula>100</formula>
    </cfRule>
  </conditionalFormatting>
  <conditionalFormatting sqref="C22:I22">
    <cfRule type="cellIs" dxfId="277" priority="49" operator="lessThan">
      <formula>100</formula>
    </cfRule>
    <cfRule type="cellIs" dxfId="276" priority="50" operator="greaterThan">
      <formula>100</formula>
    </cfRule>
  </conditionalFormatting>
  <conditionalFormatting sqref="C23:I23">
    <cfRule type="cellIs" dxfId="275" priority="47" operator="lessThan">
      <formula>100</formula>
    </cfRule>
    <cfRule type="cellIs" dxfId="274" priority="48" operator="greaterThan">
      <formula>100</formula>
    </cfRule>
  </conditionalFormatting>
  <conditionalFormatting sqref="C24:I24">
    <cfRule type="cellIs" dxfId="273" priority="45" operator="lessThan">
      <formula>100</formula>
    </cfRule>
    <cfRule type="cellIs" dxfId="272" priority="46" operator="greaterThan">
      <formula>100</formula>
    </cfRule>
  </conditionalFormatting>
  <conditionalFormatting sqref="C25:I25">
    <cfRule type="cellIs" dxfId="271" priority="43" operator="lessThan">
      <formula>100</formula>
    </cfRule>
    <cfRule type="cellIs" dxfId="270" priority="44" operator="greaterThan">
      <formula>100</formula>
    </cfRule>
  </conditionalFormatting>
  <conditionalFormatting sqref="C27:I27">
    <cfRule type="cellIs" dxfId="269" priority="41" operator="lessThan">
      <formula>100</formula>
    </cfRule>
    <cfRule type="cellIs" dxfId="268" priority="42" operator="greaterThan">
      <formula>100</formula>
    </cfRule>
  </conditionalFormatting>
  <conditionalFormatting sqref="C28:I28">
    <cfRule type="cellIs" dxfId="267" priority="39" operator="lessThan">
      <formula>100</formula>
    </cfRule>
    <cfRule type="cellIs" dxfId="266" priority="40" operator="greaterThan">
      <formula>100</formula>
    </cfRule>
  </conditionalFormatting>
  <conditionalFormatting sqref="C29:I29">
    <cfRule type="cellIs" dxfId="265" priority="37" operator="lessThan">
      <formula>100</formula>
    </cfRule>
    <cfRule type="cellIs" dxfId="264" priority="38" operator="greaterThan">
      <formula>100</formula>
    </cfRule>
  </conditionalFormatting>
  <conditionalFormatting sqref="C30:I30">
    <cfRule type="cellIs" dxfId="263" priority="35" operator="lessThan">
      <formula>100</formula>
    </cfRule>
    <cfRule type="cellIs" dxfId="262" priority="36" operator="greaterThan">
      <formula>100</formula>
    </cfRule>
  </conditionalFormatting>
  <conditionalFormatting sqref="C31:I31">
    <cfRule type="cellIs" dxfId="261" priority="33" operator="lessThan">
      <formula>100</formula>
    </cfRule>
    <cfRule type="cellIs" dxfId="260" priority="34" operator="greaterThan">
      <formula>100</formula>
    </cfRule>
  </conditionalFormatting>
  <conditionalFormatting sqref="C35:I35">
    <cfRule type="cellIs" dxfId="259" priority="31" operator="lessThan">
      <formula>100</formula>
    </cfRule>
    <cfRule type="cellIs" dxfId="258" priority="32" operator="greaterThan">
      <formula>100</formula>
    </cfRule>
  </conditionalFormatting>
  <conditionalFormatting sqref="C36:I36">
    <cfRule type="cellIs" dxfId="257" priority="29" operator="lessThan">
      <formula>100</formula>
    </cfRule>
    <cfRule type="cellIs" dxfId="256" priority="30" operator="greaterThan">
      <formula>100</formula>
    </cfRule>
  </conditionalFormatting>
  <conditionalFormatting sqref="C37:I37">
    <cfRule type="cellIs" dxfId="255" priority="27" operator="lessThan">
      <formula>100</formula>
    </cfRule>
    <cfRule type="cellIs" dxfId="254" priority="28" operator="greaterThan">
      <formula>100</formula>
    </cfRule>
  </conditionalFormatting>
  <conditionalFormatting sqref="C39:I39">
    <cfRule type="cellIs" dxfId="253" priority="25" operator="lessThan">
      <formula>100</formula>
    </cfRule>
    <cfRule type="cellIs" dxfId="252" priority="26" operator="greaterThan">
      <formula>100</formula>
    </cfRule>
  </conditionalFormatting>
  <conditionalFormatting sqref="C40:I40">
    <cfRule type="cellIs" dxfId="251" priority="23" operator="lessThan">
      <formula>100</formula>
    </cfRule>
    <cfRule type="cellIs" dxfId="250" priority="24" operator="greaterThan">
      <formula>100</formula>
    </cfRule>
  </conditionalFormatting>
  <conditionalFormatting sqref="C41:I41">
    <cfRule type="cellIs" dxfId="249" priority="21" operator="lessThan">
      <formula>100</formula>
    </cfRule>
    <cfRule type="cellIs" dxfId="248" priority="22" operator="greaterThan">
      <formula>100</formula>
    </cfRule>
  </conditionalFormatting>
  <conditionalFormatting sqref="C44:I44">
    <cfRule type="cellIs" dxfId="247" priority="19" operator="lessThan">
      <formula>100</formula>
    </cfRule>
    <cfRule type="cellIs" dxfId="246" priority="20" operator="greaterThan">
      <formula>100</formula>
    </cfRule>
  </conditionalFormatting>
  <conditionalFormatting sqref="C45:I45">
    <cfRule type="cellIs" dxfId="245" priority="17" operator="lessThan">
      <formula>100</formula>
    </cfRule>
    <cfRule type="cellIs" dxfId="244" priority="18" operator="greaterThan">
      <formula>100</formula>
    </cfRule>
  </conditionalFormatting>
  <conditionalFormatting sqref="C46:I46">
    <cfRule type="cellIs" dxfId="243" priority="15" operator="lessThan">
      <formula>100</formula>
    </cfRule>
    <cfRule type="cellIs" dxfId="242" priority="16" operator="greaterThan">
      <formula>100</formula>
    </cfRule>
  </conditionalFormatting>
  <conditionalFormatting sqref="C47:I47">
    <cfRule type="cellIs" dxfId="241" priority="13" operator="lessThan">
      <formula>100</formula>
    </cfRule>
    <cfRule type="cellIs" dxfId="240" priority="14" operator="greaterThan">
      <formula>100</formula>
    </cfRule>
  </conditionalFormatting>
  <conditionalFormatting sqref="C48:I48">
    <cfRule type="cellIs" dxfId="239" priority="11" operator="lessThan">
      <formula>100</formula>
    </cfRule>
    <cfRule type="cellIs" dxfId="238" priority="12" operator="greaterThan">
      <formula>100</formula>
    </cfRule>
  </conditionalFormatting>
  <conditionalFormatting sqref="C50:I50">
    <cfRule type="cellIs" dxfId="237" priority="9" operator="lessThan">
      <formula>100</formula>
    </cfRule>
    <cfRule type="cellIs" dxfId="236" priority="10" operator="greaterThan">
      <formula>100</formula>
    </cfRule>
  </conditionalFormatting>
  <conditionalFormatting sqref="C51:I51">
    <cfRule type="cellIs" dxfId="235" priority="7" operator="lessThan">
      <formula>100</formula>
    </cfRule>
    <cfRule type="cellIs" dxfId="234" priority="8" operator="greaterThan">
      <formula>100</formula>
    </cfRule>
  </conditionalFormatting>
  <conditionalFormatting sqref="C52:I52">
    <cfRule type="cellIs" dxfId="233" priority="5" operator="lessThan">
      <formula>100</formula>
    </cfRule>
    <cfRule type="cellIs" dxfId="232" priority="6" operator="greaterThan">
      <formula>100</formula>
    </cfRule>
  </conditionalFormatting>
  <conditionalFormatting sqref="C53:I53">
    <cfRule type="cellIs" dxfId="231" priority="3" operator="lessThan">
      <formula>100</formula>
    </cfRule>
    <cfRule type="cellIs" dxfId="230" priority="4" operator="greaterThan">
      <formula>100</formula>
    </cfRule>
  </conditionalFormatting>
  <conditionalFormatting sqref="C54:I54">
    <cfRule type="cellIs" dxfId="229" priority="1" operator="lessThan">
      <formula>100</formula>
    </cfRule>
    <cfRule type="cellIs" dxfId="228" priority="2" operator="greaterThan">
      <formula>100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/>
  </sheetViews>
  <sheetFormatPr defaultRowHeight="14.4" x14ac:dyDescent="0.3"/>
  <cols>
    <col min="2" max="2" width="17.6640625" customWidth="1"/>
    <col min="3" max="3" width="6.5546875" bestFit="1" customWidth="1"/>
    <col min="4" max="13" width="11.6640625" customWidth="1"/>
  </cols>
  <sheetData>
    <row r="1" spans="1:10" ht="11.1" customHeight="1" x14ac:dyDescent="0.3">
      <c r="A1" s="2"/>
      <c r="B1" s="2"/>
      <c r="C1" s="2"/>
      <c r="D1" s="2"/>
      <c r="E1" s="2"/>
      <c r="F1" s="2"/>
      <c r="G1" s="2"/>
      <c r="H1" s="2"/>
      <c r="I1" s="2"/>
    </row>
    <row r="2" spans="1:10" ht="11.1" customHeight="1" x14ac:dyDescent="0.3">
      <c r="A2" s="2"/>
      <c r="B2" s="2"/>
      <c r="C2" s="2"/>
      <c r="D2" s="2"/>
      <c r="E2" s="2"/>
      <c r="F2" s="2"/>
      <c r="G2" s="2"/>
      <c r="H2" s="2"/>
      <c r="I2" s="2"/>
    </row>
    <row r="3" spans="1:10" ht="11.1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0" ht="11.1" customHeight="1" x14ac:dyDescent="0.3">
      <c r="A4" s="2"/>
      <c r="B4" s="2"/>
      <c r="C4" s="2"/>
      <c r="D4" s="2"/>
      <c r="E4" s="2"/>
      <c r="F4" s="2"/>
      <c r="G4" s="2"/>
      <c r="H4" s="2"/>
      <c r="I4" s="2"/>
    </row>
    <row r="5" spans="1:10" ht="11.1" customHeight="1" x14ac:dyDescent="0.3">
      <c r="A5" s="2"/>
      <c r="B5" s="2"/>
      <c r="C5" s="2"/>
      <c r="D5" s="2"/>
      <c r="E5" s="2"/>
      <c r="F5" s="2"/>
      <c r="G5" s="2"/>
      <c r="H5" s="2"/>
      <c r="I5" s="2"/>
    </row>
    <row r="6" spans="1:10" x14ac:dyDescent="0.3">
      <c r="A6" s="2"/>
      <c r="B6" s="43"/>
      <c r="C6" s="17"/>
      <c r="D6" s="17"/>
      <c r="E6" s="17"/>
      <c r="F6" s="17"/>
      <c r="G6" s="17"/>
      <c r="H6" s="17"/>
      <c r="I6" s="4" t="s">
        <v>0</v>
      </c>
      <c r="J6" s="5"/>
    </row>
    <row r="7" spans="1:10" ht="27" customHeight="1" x14ac:dyDescent="0.3">
      <c r="A7" s="2"/>
      <c r="B7" s="88" t="s">
        <v>95</v>
      </c>
      <c r="C7" s="89"/>
      <c r="D7" s="89"/>
      <c r="E7" s="89"/>
      <c r="F7" s="89"/>
      <c r="G7" s="89"/>
      <c r="H7" s="89"/>
      <c r="I7" s="90"/>
      <c r="J7" s="5"/>
    </row>
    <row r="8" spans="1:10" x14ac:dyDescent="0.3">
      <c r="A8" s="2"/>
      <c r="B8" s="26"/>
      <c r="C8" s="18" t="s">
        <v>1</v>
      </c>
      <c r="D8" s="18" t="s">
        <v>2</v>
      </c>
      <c r="E8" s="18" t="s">
        <v>3</v>
      </c>
      <c r="F8" s="18" t="s">
        <v>4</v>
      </c>
      <c r="G8" s="18" t="s">
        <v>5</v>
      </c>
      <c r="H8" s="19" t="s">
        <v>6</v>
      </c>
      <c r="I8" s="19" t="s">
        <v>7</v>
      </c>
      <c r="J8" s="5"/>
    </row>
    <row r="9" spans="1:10" x14ac:dyDescent="0.3">
      <c r="A9" s="2"/>
      <c r="B9" s="27" t="s">
        <v>10</v>
      </c>
      <c r="C9" s="10" t="s">
        <v>8</v>
      </c>
      <c r="D9" s="10" t="s">
        <v>8</v>
      </c>
      <c r="E9" s="10" t="s">
        <v>8</v>
      </c>
      <c r="F9" s="10" t="s">
        <v>8</v>
      </c>
      <c r="G9" s="10" t="s">
        <v>8</v>
      </c>
      <c r="H9" s="10" t="s">
        <v>8</v>
      </c>
      <c r="I9" s="11" t="s">
        <v>8</v>
      </c>
      <c r="J9" s="5"/>
    </row>
    <row r="10" spans="1:10" x14ac:dyDescent="0.3">
      <c r="A10" s="2"/>
      <c r="B10" s="86" t="s">
        <v>96</v>
      </c>
      <c r="C10" s="86"/>
      <c r="D10" s="86"/>
      <c r="E10" s="86"/>
      <c r="F10" s="86"/>
      <c r="G10" s="86"/>
      <c r="H10" s="86"/>
      <c r="I10" s="86"/>
      <c r="J10" s="5"/>
    </row>
    <row r="11" spans="1:10" x14ac:dyDescent="0.3">
      <c r="A11" s="2"/>
      <c r="B11" s="82" t="s">
        <v>97</v>
      </c>
      <c r="C11" s="82"/>
      <c r="D11" s="82"/>
      <c r="E11" s="82"/>
      <c r="F11" s="82"/>
      <c r="G11" s="82"/>
      <c r="H11" s="82"/>
      <c r="I11" s="82"/>
      <c r="J11" s="5"/>
    </row>
    <row r="12" spans="1:10" x14ac:dyDescent="0.3">
      <c r="A12" s="2"/>
      <c r="B12" s="22" t="s">
        <v>55</v>
      </c>
      <c r="C12" s="12">
        <v>1650.3240000000001</v>
      </c>
      <c r="D12" s="12">
        <v>3442.5210000000002</v>
      </c>
      <c r="E12" s="12">
        <v>12448.55</v>
      </c>
      <c r="F12" s="12">
        <v>22536.78</v>
      </c>
      <c r="G12" s="12">
        <v>32271.168000000001</v>
      </c>
      <c r="H12" s="12">
        <v>32496.071</v>
      </c>
      <c r="I12" s="12">
        <v>31503.657999999999</v>
      </c>
      <c r="J12" s="5"/>
    </row>
    <row r="13" spans="1:10" x14ac:dyDescent="0.3">
      <c r="A13" s="2"/>
      <c r="B13" s="22" t="s">
        <v>53</v>
      </c>
      <c r="C13" s="12">
        <v>193837.851</v>
      </c>
      <c r="D13" s="12">
        <v>194205.147</v>
      </c>
      <c r="E13" s="12">
        <v>234548.36499999999</v>
      </c>
      <c r="F13" s="12">
        <v>263242.34999999998</v>
      </c>
      <c r="G13" s="12">
        <v>238757.23199999999</v>
      </c>
      <c r="H13" s="12">
        <v>231540.27299999999</v>
      </c>
      <c r="I13" s="12">
        <v>254961.17199999999</v>
      </c>
      <c r="J13" s="5"/>
    </row>
    <row r="14" spans="1:10" x14ac:dyDescent="0.3">
      <c r="A14" s="2"/>
      <c r="B14" s="22" t="s">
        <v>30</v>
      </c>
      <c r="C14" s="12">
        <v>4479.0429999999997</v>
      </c>
      <c r="D14" s="12">
        <v>6066.3379999999997</v>
      </c>
      <c r="E14" s="12">
        <v>7351.6869999999999</v>
      </c>
      <c r="F14" s="12">
        <v>6186.7780000000002</v>
      </c>
      <c r="G14" s="12">
        <v>6508.7740000000003</v>
      </c>
      <c r="H14" s="12">
        <v>5900.4939999999997</v>
      </c>
      <c r="I14" s="12">
        <v>5103.6189999999997</v>
      </c>
      <c r="J14" s="5"/>
    </row>
    <row r="15" spans="1:10" x14ac:dyDescent="0.3">
      <c r="A15" s="2"/>
      <c r="B15" s="23" t="s">
        <v>98</v>
      </c>
      <c r="C15" s="12">
        <v>199967.21799999999</v>
      </c>
      <c r="D15" s="12">
        <v>203714.00599999999</v>
      </c>
      <c r="E15" s="12">
        <v>254348.60200000001</v>
      </c>
      <c r="F15" s="12">
        <v>291965.908</v>
      </c>
      <c r="G15" s="12">
        <v>277537.174</v>
      </c>
      <c r="H15" s="12">
        <v>269936.83799999999</v>
      </c>
      <c r="I15" s="12">
        <v>291568.44900000002</v>
      </c>
      <c r="J15" s="5"/>
    </row>
    <row r="16" spans="1:10" x14ac:dyDescent="0.3">
      <c r="A16" s="2"/>
      <c r="B16" s="82" t="s">
        <v>74</v>
      </c>
      <c r="C16" s="82"/>
      <c r="D16" s="82"/>
      <c r="E16" s="82"/>
      <c r="F16" s="82"/>
      <c r="G16" s="82"/>
      <c r="H16" s="82"/>
      <c r="I16" s="82"/>
      <c r="J16" s="5"/>
    </row>
    <row r="17" spans="1:10" x14ac:dyDescent="0.3">
      <c r="A17" s="2"/>
      <c r="B17" s="22" t="s">
        <v>53</v>
      </c>
      <c r="C17" s="12">
        <v>10227.879000000001</v>
      </c>
      <c r="D17" s="12">
        <v>13312.999</v>
      </c>
      <c r="E17" s="12">
        <v>13086.550999999999</v>
      </c>
      <c r="F17" s="12">
        <v>14682.808000000001</v>
      </c>
      <c r="G17" s="12">
        <v>14730.723</v>
      </c>
      <c r="H17" s="12">
        <v>17860.754000000001</v>
      </c>
      <c r="I17" s="12">
        <v>16919.809000000001</v>
      </c>
      <c r="J17" s="5"/>
    </row>
    <row r="18" spans="1:10" x14ac:dyDescent="0.3">
      <c r="A18" s="2"/>
      <c r="B18" s="22" t="s">
        <v>28</v>
      </c>
      <c r="C18" s="12">
        <v>24750.46</v>
      </c>
      <c r="D18" s="12">
        <v>32092.691999999999</v>
      </c>
      <c r="E18" s="12">
        <v>37257.226999999999</v>
      </c>
      <c r="F18" s="12">
        <v>38107.860999999997</v>
      </c>
      <c r="G18" s="12">
        <v>34233.552000000003</v>
      </c>
      <c r="H18" s="12">
        <v>31437.695</v>
      </c>
      <c r="I18" s="12">
        <v>28100.169000000002</v>
      </c>
      <c r="J18" s="5"/>
    </row>
    <row r="19" spans="1:10" x14ac:dyDescent="0.3">
      <c r="A19" s="2"/>
      <c r="B19" s="22" t="s">
        <v>30</v>
      </c>
      <c r="C19" s="12">
        <v>14620.834999999999</v>
      </c>
      <c r="D19" s="12">
        <v>11444.057000000001</v>
      </c>
      <c r="E19" s="12">
        <v>8571.8289999999997</v>
      </c>
      <c r="F19" s="12">
        <v>11842.285</v>
      </c>
      <c r="G19" s="12">
        <v>13944.096</v>
      </c>
      <c r="H19" s="12">
        <v>11659.587</v>
      </c>
      <c r="I19" s="12">
        <v>9782.3340000000007</v>
      </c>
      <c r="J19" s="5"/>
    </row>
    <row r="20" spans="1:10" x14ac:dyDescent="0.3">
      <c r="A20" s="2"/>
      <c r="B20" s="23" t="s">
        <v>98</v>
      </c>
      <c r="C20" s="12">
        <v>49599.173999999999</v>
      </c>
      <c r="D20" s="12">
        <v>56849.748</v>
      </c>
      <c r="E20" s="12">
        <v>58915.607000000004</v>
      </c>
      <c r="F20" s="12">
        <v>64632.953999999998</v>
      </c>
      <c r="G20" s="12">
        <v>62908.370999999999</v>
      </c>
      <c r="H20" s="12">
        <v>60958.036</v>
      </c>
      <c r="I20" s="12">
        <v>54802.311999999998</v>
      </c>
      <c r="J20" s="5"/>
    </row>
    <row r="21" spans="1:10" x14ac:dyDescent="0.3">
      <c r="A21" s="2"/>
      <c r="B21" s="82" t="s">
        <v>99</v>
      </c>
      <c r="C21" s="82"/>
      <c r="D21" s="82"/>
      <c r="E21" s="82"/>
      <c r="F21" s="82"/>
      <c r="G21" s="82"/>
      <c r="H21" s="82"/>
      <c r="I21" s="82"/>
      <c r="J21" s="5"/>
    </row>
    <row r="22" spans="1:10" x14ac:dyDescent="0.3">
      <c r="A22" s="2"/>
      <c r="B22" s="22" t="s">
        <v>100</v>
      </c>
      <c r="C22" s="12">
        <v>3288.1970000000001</v>
      </c>
      <c r="D22" s="12">
        <v>3331.3690000000001</v>
      </c>
      <c r="E22" s="12">
        <v>3321.6469999999999</v>
      </c>
      <c r="F22" s="12">
        <v>3503.576</v>
      </c>
      <c r="G22" s="12">
        <v>3295.1239999999998</v>
      </c>
      <c r="H22" s="12">
        <v>2756.8180000000002</v>
      </c>
      <c r="I22" s="12">
        <v>4531.4880000000003</v>
      </c>
      <c r="J22" s="5"/>
    </row>
    <row r="23" spans="1:10" x14ac:dyDescent="0.3">
      <c r="A23" s="2"/>
      <c r="B23" s="22" t="s">
        <v>101</v>
      </c>
      <c r="C23" s="12">
        <v>3641.2719999999999</v>
      </c>
      <c r="D23" s="12">
        <v>3965.2759999999998</v>
      </c>
      <c r="E23" s="12">
        <v>3533.317</v>
      </c>
      <c r="F23" s="12">
        <v>4896.34</v>
      </c>
      <c r="G23" s="12">
        <v>4441.5050000000001</v>
      </c>
      <c r="H23" s="12">
        <v>6198.1040000000003</v>
      </c>
      <c r="I23" s="12">
        <v>5480.0259999999998</v>
      </c>
      <c r="J23" s="5"/>
    </row>
    <row r="24" spans="1:10" x14ac:dyDescent="0.3">
      <c r="A24" s="2"/>
      <c r="B24" s="22" t="s">
        <v>53</v>
      </c>
      <c r="C24" s="12">
        <v>5604.308</v>
      </c>
      <c r="D24" s="12">
        <v>3933.172</v>
      </c>
      <c r="E24" s="12">
        <v>4717.4229999999998</v>
      </c>
      <c r="F24" s="12">
        <v>4814.5590000000002</v>
      </c>
      <c r="G24" s="12">
        <v>5376.7719999999999</v>
      </c>
      <c r="H24" s="12">
        <v>7575.7579999999998</v>
      </c>
      <c r="I24" s="12">
        <v>8226.0869999999995</v>
      </c>
      <c r="J24" s="5"/>
    </row>
    <row r="25" spans="1:10" x14ac:dyDescent="0.3">
      <c r="A25" s="2"/>
      <c r="B25" s="22" t="s">
        <v>30</v>
      </c>
      <c r="C25" s="12">
        <v>5505.47</v>
      </c>
      <c r="D25" s="12">
        <v>5136.6260000000002</v>
      </c>
      <c r="E25" s="12">
        <v>6435.4290000000001</v>
      </c>
      <c r="F25" s="12">
        <v>7114.777</v>
      </c>
      <c r="G25" s="12">
        <v>8173.1109999999999</v>
      </c>
      <c r="H25" s="12">
        <v>6734.9080000000004</v>
      </c>
      <c r="I25" s="12">
        <v>8725.8289999999997</v>
      </c>
      <c r="J25" s="5"/>
    </row>
    <row r="26" spans="1:10" x14ac:dyDescent="0.3">
      <c r="A26" s="2"/>
      <c r="B26" s="23" t="s">
        <v>98</v>
      </c>
      <c r="C26" s="12">
        <v>18039.246999999999</v>
      </c>
      <c r="D26" s="12">
        <v>16366.442999999999</v>
      </c>
      <c r="E26" s="12">
        <v>18007.815999999999</v>
      </c>
      <c r="F26" s="12">
        <v>20329.252</v>
      </c>
      <c r="G26" s="12">
        <v>21286.511999999999</v>
      </c>
      <c r="H26" s="12">
        <v>23265.588</v>
      </c>
      <c r="I26" s="12">
        <v>26963.43</v>
      </c>
      <c r="J26" s="5"/>
    </row>
    <row r="27" spans="1:10" x14ac:dyDescent="0.3">
      <c r="A27" s="2"/>
      <c r="B27" s="86" t="s">
        <v>102</v>
      </c>
      <c r="C27" s="86"/>
      <c r="D27" s="86"/>
      <c r="E27" s="86"/>
      <c r="F27" s="86"/>
      <c r="G27" s="86"/>
      <c r="H27" s="86"/>
      <c r="I27" s="86"/>
      <c r="J27" s="5"/>
    </row>
    <row r="28" spans="1:10" x14ac:dyDescent="0.3">
      <c r="A28" s="2"/>
      <c r="B28" s="82" t="s">
        <v>74</v>
      </c>
      <c r="C28" s="82"/>
      <c r="D28" s="82"/>
      <c r="E28" s="82"/>
      <c r="F28" s="82"/>
      <c r="G28" s="82"/>
      <c r="H28" s="82"/>
      <c r="I28" s="82"/>
      <c r="J28" s="5"/>
    </row>
    <row r="29" spans="1:10" x14ac:dyDescent="0.3">
      <c r="A29" s="2"/>
      <c r="B29" s="22" t="s">
        <v>92</v>
      </c>
      <c r="C29" s="12">
        <v>11931.025</v>
      </c>
      <c r="D29" s="12">
        <v>17683.315999999999</v>
      </c>
      <c r="E29" s="12">
        <v>27341.149000000001</v>
      </c>
      <c r="F29" s="12">
        <v>37522.688999999998</v>
      </c>
      <c r="G29" s="12">
        <v>47011.296000000002</v>
      </c>
      <c r="H29" s="12">
        <v>43621.944000000003</v>
      </c>
      <c r="I29" s="12">
        <v>54283.72</v>
      </c>
      <c r="J29" s="5"/>
    </row>
    <row r="30" spans="1:10" x14ac:dyDescent="0.3">
      <c r="A30" s="2"/>
      <c r="B30" s="22" t="s">
        <v>93</v>
      </c>
      <c r="C30" s="12">
        <v>7916.567</v>
      </c>
      <c r="D30" s="12">
        <v>7887.4930000000004</v>
      </c>
      <c r="E30" s="12">
        <v>8930.4330000000009</v>
      </c>
      <c r="F30" s="12">
        <v>14137.005999999999</v>
      </c>
      <c r="G30" s="12">
        <v>18633.495999999999</v>
      </c>
      <c r="H30" s="12">
        <v>18681.361000000001</v>
      </c>
      <c r="I30" s="12">
        <v>22414.294999999998</v>
      </c>
      <c r="J30" s="5"/>
    </row>
    <row r="31" spans="1:10" x14ac:dyDescent="0.3">
      <c r="A31" s="2"/>
      <c r="B31" s="22" t="s">
        <v>30</v>
      </c>
      <c r="C31" s="12">
        <v>1362.761</v>
      </c>
      <c r="D31" s="12">
        <v>1288.491</v>
      </c>
      <c r="E31" s="12">
        <v>1944.3889999999999</v>
      </c>
      <c r="F31" s="12">
        <v>9367.74</v>
      </c>
      <c r="G31" s="12">
        <v>3436.7570000000001</v>
      </c>
      <c r="H31" s="12">
        <v>3334.855</v>
      </c>
      <c r="I31" s="12">
        <v>4291.3879999999999</v>
      </c>
      <c r="J31" s="5"/>
    </row>
    <row r="32" spans="1:10" x14ac:dyDescent="0.3">
      <c r="A32" s="2"/>
      <c r="B32" s="23" t="s">
        <v>98</v>
      </c>
      <c r="C32" s="12">
        <v>21210.352999999999</v>
      </c>
      <c r="D32" s="12">
        <v>26859.3</v>
      </c>
      <c r="E32" s="12">
        <v>38215.970999999998</v>
      </c>
      <c r="F32" s="12">
        <v>61027.434999999998</v>
      </c>
      <c r="G32" s="12">
        <v>69081.548999999999</v>
      </c>
      <c r="H32" s="12">
        <v>65638.16</v>
      </c>
      <c r="I32" s="12">
        <v>80989.403000000006</v>
      </c>
      <c r="J32" s="5"/>
    </row>
    <row r="33" spans="1:10" x14ac:dyDescent="0.3">
      <c r="A33" s="2"/>
      <c r="B33" s="21" t="s">
        <v>34</v>
      </c>
      <c r="C33" s="10" t="s">
        <v>22</v>
      </c>
      <c r="D33" s="10" t="s">
        <v>22</v>
      </c>
      <c r="E33" s="10" t="s">
        <v>22</v>
      </c>
      <c r="F33" s="10" t="s">
        <v>22</v>
      </c>
      <c r="G33" s="10" t="s">
        <v>22</v>
      </c>
      <c r="H33" s="10" t="s">
        <v>22</v>
      </c>
      <c r="I33" s="11" t="s">
        <v>22</v>
      </c>
      <c r="J33" s="5"/>
    </row>
    <row r="34" spans="1:10" x14ac:dyDescent="0.3">
      <c r="A34" s="2"/>
      <c r="B34" s="86" t="s">
        <v>96</v>
      </c>
      <c r="C34" s="86"/>
      <c r="D34" s="86"/>
      <c r="E34" s="86"/>
      <c r="F34" s="86"/>
      <c r="G34" s="86"/>
      <c r="H34" s="86"/>
      <c r="I34" s="86"/>
      <c r="J34" s="5"/>
    </row>
    <row r="35" spans="1:10" x14ac:dyDescent="0.3">
      <c r="A35" s="2"/>
      <c r="B35" s="82" t="s">
        <v>97</v>
      </c>
      <c r="C35" s="82"/>
      <c r="D35" s="82"/>
      <c r="E35" s="82"/>
      <c r="F35" s="82"/>
      <c r="G35" s="82"/>
      <c r="H35" s="82"/>
      <c r="I35" s="82"/>
      <c r="J35" s="5"/>
    </row>
    <row r="36" spans="1:10" x14ac:dyDescent="0.3">
      <c r="A36" s="2"/>
      <c r="B36" s="22" t="s">
        <v>55</v>
      </c>
      <c r="C36" s="12">
        <v>488.61700000000002</v>
      </c>
      <c r="D36" s="12">
        <v>808.22299999999996</v>
      </c>
      <c r="E36" s="12">
        <v>1962.7349999999999</v>
      </c>
      <c r="F36" s="12">
        <v>3541.9609999999998</v>
      </c>
      <c r="G36" s="12">
        <v>4659.8779999999997</v>
      </c>
      <c r="H36" s="12">
        <v>4542.9260000000004</v>
      </c>
      <c r="I36" s="12">
        <v>4426.8850000000002</v>
      </c>
      <c r="J36" s="5"/>
    </row>
    <row r="37" spans="1:10" x14ac:dyDescent="0.3">
      <c r="A37" s="2"/>
      <c r="B37" s="22" t="s">
        <v>53</v>
      </c>
      <c r="C37" s="12">
        <v>44227.998</v>
      </c>
      <c r="D37" s="12">
        <v>38496.591</v>
      </c>
      <c r="E37" s="12">
        <v>43096.016000000003</v>
      </c>
      <c r="F37" s="12">
        <v>45047.911</v>
      </c>
      <c r="G37" s="12">
        <v>42569.466999999997</v>
      </c>
      <c r="H37" s="12">
        <v>38806.345999999998</v>
      </c>
      <c r="I37" s="12">
        <v>41721.023000000001</v>
      </c>
      <c r="J37" s="5"/>
    </row>
    <row r="38" spans="1:10" x14ac:dyDescent="0.3">
      <c r="A38" s="2"/>
      <c r="B38" s="22" t="s">
        <v>30</v>
      </c>
      <c r="C38" s="12">
        <v>816.12400000000002</v>
      </c>
      <c r="D38" s="12">
        <v>1152.7570000000001</v>
      </c>
      <c r="E38" s="12">
        <v>1256.364</v>
      </c>
      <c r="F38" s="12">
        <v>983.13800000000003</v>
      </c>
      <c r="G38" s="12">
        <v>1114.1790000000001</v>
      </c>
      <c r="H38" s="12">
        <v>871.56</v>
      </c>
      <c r="I38" s="12">
        <v>720.322</v>
      </c>
      <c r="J38" s="5"/>
    </row>
    <row r="39" spans="1:10" x14ac:dyDescent="0.3">
      <c r="A39" s="2"/>
      <c r="B39" s="23" t="s">
        <v>98</v>
      </c>
      <c r="C39" s="12">
        <v>45532.739000000001</v>
      </c>
      <c r="D39" s="12">
        <v>40457.571000000004</v>
      </c>
      <c r="E39" s="12">
        <v>46315.114999999998</v>
      </c>
      <c r="F39" s="12">
        <v>49573.01</v>
      </c>
      <c r="G39" s="12">
        <v>48343.523999999998</v>
      </c>
      <c r="H39" s="12">
        <v>44220.832000000002</v>
      </c>
      <c r="I39" s="12">
        <v>46868.23</v>
      </c>
      <c r="J39" s="5"/>
    </row>
    <row r="40" spans="1:10" x14ac:dyDescent="0.3">
      <c r="A40" s="2"/>
      <c r="B40" s="82" t="s">
        <v>74</v>
      </c>
      <c r="C40" s="82"/>
      <c r="D40" s="82"/>
      <c r="E40" s="82"/>
      <c r="F40" s="82"/>
      <c r="G40" s="82"/>
      <c r="H40" s="82"/>
      <c r="I40" s="82"/>
      <c r="J40" s="5"/>
    </row>
    <row r="41" spans="1:10" x14ac:dyDescent="0.3">
      <c r="A41" s="2"/>
      <c r="B41" s="22" t="s">
        <v>53</v>
      </c>
      <c r="C41" s="12">
        <v>1312.8140000000001</v>
      </c>
      <c r="D41" s="12">
        <v>1627.58</v>
      </c>
      <c r="E41" s="12">
        <v>1686.405</v>
      </c>
      <c r="F41" s="12">
        <v>1866.383</v>
      </c>
      <c r="G41" s="12">
        <v>2757.634</v>
      </c>
      <c r="H41" s="12">
        <v>2309.1320000000001</v>
      </c>
      <c r="I41" s="12">
        <v>2092.8159999999998</v>
      </c>
      <c r="J41" s="5"/>
    </row>
    <row r="42" spans="1:10" x14ac:dyDescent="0.3">
      <c r="A42" s="2"/>
      <c r="B42" s="22" t="s">
        <v>28</v>
      </c>
      <c r="C42" s="12">
        <v>4253.5029999999997</v>
      </c>
      <c r="D42" s="12">
        <v>4959.2749999999996</v>
      </c>
      <c r="E42" s="12">
        <v>5105.424</v>
      </c>
      <c r="F42" s="12">
        <v>4652.4250000000002</v>
      </c>
      <c r="G42" s="12">
        <v>3988.6010000000001</v>
      </c>
      <c r="H42" s="12">
        <v>4345.3760000000002</v>
      </c>
      <c r="I42" s="12">
        <v>3434.9630000000002</v>
      </c>
      <c r="J42" s="5"/>
    </row>
    <row r="43" spans="1:10" x14ac:dyDescent="0.3">
      <c r="A43" s="2"/>
      <c r="B43" s="22" t="s">
        <v>30</v>
      </c>
      <c r="C43" s="12">
        <v>1753.0719999999999</v>
      </c>
      <c r="D43" s="12">
        <v>1190.655</v>
      </c>
      <c r="E43" s="12">
        <v>897.39700000000005</v>
      </c>
      <c r="F43" s="12">
        <v>1468.25</v>
      </c>
      <c r="G43" s="12">
        <v>1381.819</v>
      </c>
      <c r="H43" s="12">
        <v>1128.8489999999999</v>
      </c>
      <c r="I43" s="12">
        <v>987.23400000000004</v>
      </c>
      <c r="J43" s="5"/>
    </row>
    <row r="44" spans="1:10" x14ac:dyDescent="0.3">
      <c r="A44" s="2"/>
      <c r="B44" s="23" t="s">
        <v>98</v>
      </c>
      <c r="C44" s="12">
        <v>7319.3890000000001</v>
      </c>
      <c r="D44" s="12">
        <v>7777.51</v>
      </c>
      <c r="E44" s="12">
        <v>7689.2259999999997</v>
      </c>
      <c r="F44" s="12">
        <v>7987.058</v>
      </c>
      <c r="G44" s="12">
        <v>8128.0540000000001</v>
      </c>
      <c r="H44" s="12">
        <v>7783.357</v>
      </c>
      <c r="I44" s="12">
        <v>6515.0129999999999</v>
      </c>
      <c r="J44" s="5"/>
    </row>
    <row r="45" spans="1:10" x14ac:dyDescent="0.3">
      <c r="A45" s="2"/>
      <c r="B45" s="82" t="s">
        <v>99</v>
      </c>
      <c r="C45" s="82"/>
      <c r="D45" s="82"/>
      <c r="E45" s="82"/>
      <c r="F45" s="82"/>
      <c r="G45" s="82"/>
      <c r="H45" s="82"/>
      <c r="I45" s="82"/>
      <c r="J45" s="5"/>
    </row>
    <row r="46" spans="1:10" x14ac:dyDescent="0.3">
      <c r="A46" s="2"/>
      <c r="B46" s="22" t="s">
        <v>100</v>
      </c>
      <c r="C46" s="12">
        <v>867.11900000000003</v>
      </c>
      <c r="D46" s="12">
        <v>1003.591</v>
      </c>
      <c r="E46" s="12">
        <v>987.78800000000001</v>
      </c>
      <c r="F46" s="12">
        <v>961.94200000000001</v>
      </c>
      <c r="G46" s="12">
        <v>879.51900000000001</v>
      </c>
      <c r="H46" s="12">
        <v>588.76800000000003</v>
      </c>
      <c r="I46" s="12">
        <v>864.16099999999994</v>
      </c>
      <c r="J46" s="5"/>
    </row>
    <row r="47" spans="1:10" x14ac:dyDescent="0.3">
      <c r="A47" s="2"/>
      <c r="B47" s="22" t="s">
        <v>101</v>
      </c>
      <c r="C47" s="12">
        <v>677.19799999999998</v>
      </c>
      <c r="D47" s="12">
        <v>438.58499999999998</v>
      </c>
      <c r="E47" s="12">
        <v>377.22199999999998</v>
      </c>
      <c r="F47" s="12">
        <v>505.49200000000002</v>
      </c>
      <c r="G47" s="12">
        <v>479.43599999999998</v>
      </c>
      <c r="H47" s="12">
        <v>679.77599999999995</v>
      </c>
      <c r="I47" s="12">
        <v>619.64099999999996</v>
      </c>
      <c r="J47" s="5"/>
    </row>
    <row r="48" spans="1:10" x14ac:dyDescent="0.3">
      <c r="A48" s="2"/>
      <c r="B48" s="22" t="s">
        <v>53</v>
      </c>
      <c r="C48" s="12">
        <v>1828.886</v>
      </c>
      <c r="D48" s="12">
        <v>1274.4860000000001</v>
      </c>
      <c r="E48" s="12">
        <v>1347.954</v>
      </c>
      <c r="F48" s="12">
        <v>1173.655</v>
      </c>
      <c r="G48" s="12">
        <v>1348.7950000000001</v>
      </c>
      <c r="H48" s="12">
        <v>1626.623</v>
      </c>
      <c r="I48" s="12">
        <v>1897.548</v>
      </c>
      <c r="J48" s="5"/>
    </row>
    <row r="49" spans="1:10" x14ac:dyDescent="0.3">
      <c r="A49" s="2"/>
      <c r="B49" s="22" t="s">
        <v>30</v>
      </c>
      <c r="C49" s="12">
        <v>1081.2470000000001</v>
      </c>
      <c r="D49" s="12">
        <v>1018.518</v>
      </c>
      <c r="E49" s="12">
        <v>1304.6569999999999</v>
      </c>
      <c r="F49" s="12">
        <v>1527.5329999999999</v>
      </c>
      <c r="G49" s="12">
        <v>1486.261</v>
      </c>
      <c r="H49" s="12">
        <v>1062.2170000000001</v>
      </c>
      <c r="I49" s="12">
        <v>1485.749</v>
      </c>
      <c r="J49" s="5"/>
    </row>
    <row r="50" spans="1:10" x14ac:dyDescent="0.3">
      <c r="A50" s="2"/>
      <c r="B50" s="23" t="s">
        <v>98</v>
      </c>
      <c r="C50" s="12">
        <v>4454.45</v>
      </c>
      <c r="D50" s="12">
        <v>3735.18</v>
      </c>
      <c r="E50" s="12">
        <v>4017.6210000000001</v>
      </c>
      <c r="F50" s="12">
        <v>4168.6220000000003</v>
      </c>
      <c r="G50" s="12">
        <v>4194.0110000000004</v>
      </c>
      <c r="H50" s="12">
        <v>3957.384</v>
      </c>
      <c r="I50" s="12">
        <v>4867.0990000000002</v>
      </c>
      <c r="J50" s="5"/>
    </row>
    <row r="51" spans="1:10" x14ac:dyDescent="0.3">
      <c r="A51" s="2"/>
      <c r="B51" s="86" t="s">
        <v>102</v>
      </c>
      <c r="C51" s="86"/>
      <c r="D51" s="86"/>
      <c r="E51" s="86"/>
      <c r="F51" s="86"/>
      <c r="G51" s="86"/>
      <c r="H51" s="86"/>
      <c r="I51" s="86"/>
      <c r="J51" s="5"/>
    </row>
    <row r="52" spans="1:10" x14ac:dyDescent="0.3">
      <c r="A52" s="2"/>
      <c r="B52" s="82" t="s">
        <v>74</v>
      </c>
      <c r="C52" s="82"/>
      <c r="D52" s="82"/>
      <c r="E52" s="82"/>
      <c r="F52" s="82"/>
      <c r="G52" s="82"/>
      <c r="H52" s="82"/>
      <c r="I52" s="82"/>
      <c r="J52" s="5"/>
    </row>
    <row r="53" spans="1:10" x14ac:dyDescent="0.3">
      <c r="A53" s="2"/>
      <c r="B53" s="22" t="s">
        <v>92</v>
      </c>
      <c r="C53" s="12">
        <v>623.75400000000002</v>
      </c>
      <c r="D53" s="12">
        <v>961.30899999999997</v>
      </c>
      <c r="E53" s="12">
        <v>1543.8420000000001</v>
      </c>
      <c r="F53" s="12">
        <v>1847.5909999999999</v>
      </c>
      <c r="G53" s="12">
        <v>2398.1950000000002</v>
      </c>
      <c r="H53" s="12">
        <v>2010.1880000000001</v>
      </c>
      <c r="I53" s="12">
        <v>2228.9479999999999</v>
      </c>
      <c r="J53" s="5"/>
    </row>
    <row r="54" spans="1:10" x14ac:dyDescent="0.3">
      <c r="A54" s="2"/>
      <c r="B54" s="22" t="s">
        <v>93</v>
      </c>
      <c r="C54" s="12">
        <v>463.63299999999998</v>
      </c>
      <c r="D54" s="12">
        <v>519.09299999999996</v>
      </c>
      <c r="E54" s="12">
        <v>602.529</v>
      </c>
      <c r="F54" s="12">
        <v>799.61099999999999</v>
      </c>
      <c r="G54" s="12">
        <v>1052.2940000000001</v>
      </c>
      <c r="H54" s="12">
        <v>1034.777</v>
      </c>
      <c r="I54" s="12">
        <v>956.17899999999997</v>
      </c>
      <c r="J54" s="5"/>
    </row>
    <row r="55" spans="1:10" x14ac:dyDescent="0.3">
      <c r="A55" s="2"/>
      <c r="B55" s="22" t="s">
        <v>30</v>
      </c>
      <c r="C55" s="12">
        <v>67.317999999999998</v>
      </c>
      <c r="D55" s="12">
        <v>63.503</v>
      </c>
      <c r="E55" s="12">
        <v>103.32</v>
      </c>
      <c r="F55" s="12">
        <v>506.185</v>
      </c>
      <c r="G55" s="12">
        <v>150.97999999999999</v>
      </c>
      <c r="H55" s="12">
        <v>128.67400000000001</v>
      </c>
      <c r="I55" s="12">
        <v>157.614</v>
      </c>
      <c r="J55" s="5"/>
    </row>
    <row r="56" spans="1:10" x14ac:dyDescent="0.3">
      <c r="A56" s="2"/>
      <c r="B56" s="23" t="s">
        <v>98</v>
      </c>
      <c r="C56" s="12">
        <v>1154.7049999999999</v>
      </c>
      <c r="D56" s="12">
        <v>1543.905</v>
      </c>
      <c r="E56" s="12">
        <v>2249.6909999999998</v>
      </c>
      <c r="F56" s="12">
        <v>3153.3870000000002</v>
      </c>
      <c r="G56" s="12">
        <v>3601.4690000000001</v>
      </c>
      <c r="H56" s="12">
        <v>3173.6390000000001</v>
      </c>
      <c r="I56" s="12">
        <v>3342.741</v>
      </c>
      <c r="J56" s="5"/>
    </row>
    <row r="57" spans="1:10" ht="39" customHeight="1" x14ac:dyDescent="0.3">
      <c r="A57" s="2"/>
      <c r="B57" s="91" t="s">
        <v>103</v>
      </c>
      <c r="C57" s="92"/>
      <c r="D57" s="92"/>
      <c r="E57" s="92"/>
      <c r="F57" s="92"/>
      <c r="G57" s="92"/>
      <c r="H57" s="92"/>
      <c r="I57" s="93"/>
      <c r="J57" s="5"/>
    </row>
  </sheetData>
  <mergeCells count="14">
    <mergeCell ref="B52:I52"/>
    <mergeCell ref="B57:I57"/>
    <mergeCell ref="B28:I28"/>
    <mergeCell ref="B34:I34"/>
    <mergeCell ref="B35:I35"/>
    <mergeCell ref="B40:I40"/>
    <mergeCell ref="B45:I45"/>
    <mergeCell ref="B51:I51"/>
    <mergeCell ref="B27:I27"/>
    <mergeCell ref="B7:I7"/>
    <mergeCell ref="B10:I10"/>
    <mergeCell ref="B11:I11"/>
    <mergeCell ref="B16:I16"/>
    <mergeCell ref="B21:I21"/>
  </mergeCells>
  <conditionalFormatting sqref="C12:I12">
    <cfRule type="cellIs" dxfId="227" priority="67" operator="lessThan">
      <formula>100</formula>
    </cfRule>
    <cfRule type="cellIs" dxfId="226" priority="68" operator="greaterThan">
      <formula>100</formula>
    </cfRule>
  </conditionalFormatting>
  <conditionalFormatting sqref="C13:I13">
    <cfRule type="cellIs" dxfId="225" priority="65" operator="lessThan">
      <formula>100</formula>
    </cfRule>
    <cfRule type="cellIs" dxfId="224" priority="66" operator="greaterThan">
      <formula>100</formula>
    </cfRule>
  </conditionalFormatting>
  <conditionalFormatting sqref="C14:I14">
    <cfRule type="cellIs" dxfId="223" priority="63" operator="lessThan">
      <formula>100</formula>
    </cfRule>
    <cfRule type="cellIs" dxfId="222" priority="64" operator="greaterThan">
      <formula>100</formula>
    </cfRule>
  </conditionalFormatting>
  <conditionalFormatting sqref="C15:I15">
    <cfRule type="cellIs" dxfId="221" priority="61" operator="lessThan">
      <formula>100</formula>
    </cfRule>
    <cfRule type="cellIs" dxfId="220" priority="62" operator="greaterThan">
      <formula>100</formula>
    </cfRule>
  </conditionalFormatting>
  <conditionalFormatting sqref="C17:I17">
    <cfRule type="cellIs" dxfId="219" priority="59" operator="lessThan">
      <formula>100</formula>
    </cfRule>
    <cfRule type="cellIs" dxfId="218" priority="60" operator="greaterThan">
      <formula>100</formula>
    </cfRule>
  </conditionalFormatting>
  <conditionalFormatting sqref="C18:I18">
    <cfRule type="cellIs" dxfId="217" priority="57" operator="lessThan">
      <formula>100</formula>
    </cfRule>
    <cfRule type="cellIs" dxfId="216" priority="58" operator="greaterThan">
      <formula>100</formula>
    </cfRule>
  </conditionalFormatting>
  <conditionalFormatting sqref="C19:I19">
    <cfRule type="cellIs" dxfId="215" priority="55" operator="lessThan">
      <formula>100</formula>
    </cfRule>
    <cfRule type="cellIs" dxfId="214" priority="56" operator="greaterThan">
      <formula>100</formula>
    </cfRule>
  </conditionalFormatting>
  <conditionalFormatting sqref="C20:I20">
    <cfRule type="cellIs" dxfId="213" priority="53" operator="lessThan">
      <formula>100</formula>
    </cfRule>
    <cfRule type="cellIs" dxfId="212" priority="54" operator="greaterThan">
      <formula>100</formula>
    </cfRule>
  </conditionalFormatting>
  <conditionalFormatting sqref="C22:I22">
    <cfRule type="cellIs" dxfId="211" priority="51" operator="lessThan">
      <formula>100</formula>
    </cfRule>
    <cfRule type="cellIs" dxfId="210" priority="52" operator="greaterThan">
      <formula>100</formula>
    </cfRule>
  </conditionalFormatting>
  <conditionalFormatting sqref="C23:I23">
    <cfRule type="cellIs" dxfId="209" priority="49" operator="lessThan">
      <formula>100</formula>
    </cfRule>
    <cfRule type="cellIs" dxfId="208" priority="50" operator="greaterThan">
      <formula>100</formula>
    </cfRule>
  </conditionalFormatting>
  <conditionalFormatting sqref="C24:I24">
    <cfRule type="cellIs" dxfId="207" priority="47" operator="lessThan">
      <formula>100</formula>
    </cfRule>
    <cfRule type="cellIs" dxfId="206" priority="48" operator="greaterThan">
      <formula>100</formula>
    </cfRule>
  </conditionalFormatting>
  <conditionalFormatting sqref="C25:I25">
    <cfRule type="cellIs" dxfId="205" priority="45" operator="lessThan">
      <formula>100</formula>
    </cfRule>
    <cfRule type="cellIs" dxfId="204" priority="46" operator="greaterThan">
      <formula>100</formula>
    </cfRule>
  </conditionalFormatting>
  <conditionalFormatting sqref="C26:I26">
    <cfRule type="cellIs" dxfId="203" priority="43" operator="lessThan">
      <formula>100</formula>
    </cfRule>
    <cfRule type="cellIs" dxfId="202" priority="44" operator="greaterThan">
      <formula>100</formula>
    </cfRule>
  </conditionalFormatting>
  <conditionalFormatting sqref="C29:I29">
    <cfRule type="cellIs" dxfId="201" priority="41" operator="lessThan">
      <formula>100</formula>
    </cfRule>
    <cfRule type="cellIs" dxfId="200" priority="42" operator="greaterThan">
      <formula>100</formula>
    </cfRule>
  </conditionalFormatting>
  <conditionalFormatting sqref="C30:I30">
    <cfRule type="cellIs" dxfId="199" priority="39" operator="lessThan">
      <formula>100</formula>
    </cfRule>
    <cfRule type="cellIs" dxfId="198" priority="40" operator="greaterThan">
      <formula>100</formula>
    </cfRule>
  </conditionalFormatting>
  <conditionalFormatting sqref="C31:I31">
    <cfRule type="cellIs" dxfId="197" priority="37" operator="lessThan">
      <formula>100</formula>
    </cfRule>
    <cfRule type="cellIs" dxfId="196" priority="38" operator="greaterThan">
      <formula>100</formula>
    </cfRule>
  </conditionalFormatting>
  <conditionalFormatting sqref="C32:I32">
    <cfRule type="cellIs" dxfId="195" priority="35" operator="lessThan">
      <formula>100</formula>
    </cfRule>
    <cfRule type="cellIs" dxfId="194" priority="36" operator="greaterThan">
      <formula>100</formula>
    </cfRule>
  </conditionalFormatting>
  <conditionalFormatting sqref="C36:I36">
    <cfRule type="cellIs" dxfId="193" priority="33" operator="lessThan">
      <formula>100</formula>
    </cfRule>
    <cfRule type="cellIs" dxfId="192" priority="34" operator="greaterThan">
      <formula>100</formula>
    </cfRule>
  </conditionalFormatting>
  <conditionalFormatting sqref="C37:I37">
    <cfRule type="cellIs" dxfId="191" priority="31" operator="lessThan">
      <formula>100</formula>
    </cfRule>
    <cfRule type="cellIs" dxfId="190" priority="32" operator="greaterThan">
      <formula>100</formula>
    </cfRule>
  </conditionalFormatting>
  <conditionalFormatting sqref="C38:I38">
    <cfRule type="cellIs" dxfId="189" priority="29" operator="lessThan">
      <formula>100</formula>
    </cfRule>
    <cfRule type="cellIs" dxfId="188" priority="30" operator="greaterThan">
      <formula>100</formula>
    </cfRule>
  </conditionalFormatting>
  <conditionalFormatting sqref="C39:I39">
    <cfRule type="cellIs" dxfId="187" priority="27" operator="lessThan">
      <formula>100</formula>
    </cfRule>
    <cfRule type="cellIs" dxfId="186" priority="28" operator="greaterThan">
      <formula>100</formula>
    </cfRule>
  </conditionalFormatting>
  <conditionalFormatting sqref="C41:I41">
    <cfRule type="cellIs" dxfId="185" priority="25" operator="lessThan">
      <formula>100</formula>
    </cfRule>
    <cfRule type="cellIs" dxfId="184" priority="26" operator="greaterThan">
      <formula>100</formula>
    </cfRule>
  </conditionalFormatting>
  <conditionalFormatting sqref="C42:I42">
    <cfRule type="cellIs" dxfId="183" priority="23" operator="lessThan">
      <formula>100</formula>
    </cfRule>
    <cfRule type="cellIs" dxfId="182" priority="24" operator="greaterThan">
      <formula>100</formula>
    </cfRule>
  </conditionalFormatting>
  <conditionalFormatting sqref="C43:I43">
    <cfRule type="cellIs" dxfId="181" priority="21" operator="lessThan">
      <formula>100</formula>
    </cfRule>
    <cfRule type="cellIs" dxfId="180" priority="22" operator="greaterThan">
      <formula>100</formula>
    </cfRule>
  </conditionalFormatting>
  <conditionalFormatting sqref="C44:I44">
    <cfRule type="cellIs" dxfId="179" priority="19" operator="lessThan">
      <formula>100</formula>
    </cfRule>
    <cfRule type="cellIs" dxfId="178" priority="20" operator="greaterThan">
      <formula>100</formula>
    </cfRule>
  </conditionalFormatting>
  <conditionalFormatting sqref="C46:I46">
    <cfRule type="cellIs" dxfId="177" priority="17" operator="lessThan">
      <formula>100</formula>
    </cfRule>
    <cfRule type="cellIs" dxfId="176" priority="18" operator="greaterThan">
      <formula>100</formula>
    </cfRule>
  </conditionalFormatting>
  <conditionalFormatting sqref="C47:I47">
    <cfRule type="cellIs" dxfId="175" priority="15" operator="lessThan">
      <formula>100</formula>
    </cfRule>
    <cfRule type="cellIs" dxfId="174" priority="16" operator="greaterThan">
      <formula>100</formula>
    </cfRule>
  </conditionalFormatting>
  <conditionalFormatting sqref="C48:I48">
    <cfRule type="cellIs" dxfId="173" priority="13" operator="lessThan">
      <formula>100</formula>
    </cfRule>
    <cfRule type="cellIs" dxfId="172" priority="14" operator="greaterThan">
      <formula>100</formula>
    </cfRule>
  </conditionalFormatting>
  <conditionalFormatting sqref="C49:I49">
    <cfRule type="cellIs" dxfId="171" priority="11" operator="lessThan">
      <formula>100</formula>
    </cfRule>
    <cfRule type="cellIs" dxfId="170" priority="12" operator="greaterThan">
      <formula>100</formula>
    </cfRule>
  </conditionalFormatting>
  <conditionalFormatting sqref="C50:I50">
    <cfRule type="cellIs" dxfId="169" priority="9" operator="lessThan">
      <formula>100</formula>
    </cfRule>
    <cfRule type="cellIs" dxfId="168" priority="10" operator="greaterThan">
      <formula>100</formula>
    </cfRule>
  </conditionalFormatting>
  <conditionalFormatting sqref="C53:I53">
    <cfRule type="cellIs" dxfId="167" priority="7" operator="lessThan">
      <formula>100</formula>
    </cfRule>
    <cfRule type="cellIs" dxfId="166" priority="8" operator="greaterThan">
      <formula>100</formula>
    </cfRule>
  </conditionalFormatting>
  <conditionalFormatting sqref="C54:I54">
    <cfRule type="cellIs" dxfId="165" priority="5" operator="lessThan">
      <formula>100</formula>
    </cfRule>
    <cfRule type="cellIs" dxfId="164" priority="6" operator="greaterThan">
      <formula>100</formula>
    </cfRule>
  </conditionalFormatting>
  <conditionalFormatting sqref="C55:I55">
    <cfRule type="cellIs" dxfId="163" priority="3" operator="lessThan">
      <formula>100</formula>
    </cfRule>
    <cfRule type="cellIs" dxfId="162" priority="4" operator="greaterThan">
      <formula>100</formula>
    </cfRule>
  </conditionalFormatting>
  <conditionalFormatting sqref="C56:I56">
    <cfRule type="cellIs" dxfId="161" priority="1" operator="lessThan">
      <formula>100</formula>
    </cfRule>
    <cfRule type="cellIs" dxfId="160" priority="2" operator="greaterThan">
      <formula>100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F6B24EF29B14488A4D3E054F39A21B" ma:contentTypeVersion="2" ma:contentTypeDescription="Create a new document." ma:contentTypeScope="" ma:versionID="ea9366ecf14e49713b65f30b7bb9c902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3c67d9f52e3aab0097483806a3a0923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0" nillable="true" ma:displayName="Date Created" ma:description="The date on which this resource was created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CDateCreat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749DAD04-83A6-4B57-8A34-E019F26CA148}"/>
</file>

<file path=customXml/itemProps2.xml><?xml version="1.0" encoding="utf-8"?>
<ds:datastoreItem xmlns:ds="http://schemas.openxmlformats.org/officeDocument/2006/customXml" ds:itemID="{142B31AA-E28B-4897-AEE8-C1C24850F5A5}"/>
</file>

<file path=customXml/itemProps3.xml><?xml version="1.0" encoding="utf-8"?>
<ds:datastoreItem xmlns:ds="http://schemas.openxmlformats.org/officeDocument/2006/customXml" ds:itemID="{96A7B57D-91D5-4850-8686-FB38601F37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Index</vt:lpstr>
      <vt:lpstr>Table8.1</vt:lpstr>
      <vt:lpstr>Table8.2</vt:lpstr>
      <vt:lpstr>Table8.3</vt:lpstr>
      <vt:lpstr>Table8.4</vt:lpstr>
      <vt:lpstr>Table8.5</vt:lpstr>
      <vt:lpstr>Table8.6</vt:lpstr>
      <vt:lpstr>Table8.7A</vt:lpstr>
      <vt:lpstr>Table8.7B</vt:lpstr>
      <vt:lpstr>Table8.8</vt:lpstr>
      <vt:lpstr>Table8.9</vt:lpstr>
      <vt:lpstr>Table8.10</vt:lpstr>
      <vt:lpstr>Table8.1!Print_Area</vt:lpstr>
      <vt:lpstr>Table8.10!Print_Area</vt:lpstr>
      <vt:lpstr>Table8.2!Print_Area</vt:lpstr>
      <vt:lpstr>Table8.3!Print_Area</vt:lpstr>
      <vt:lpstr>Table8.4!Print_Area</vt:lpstr>
      <vt:lpstr>Table8.5!Print_Area</vt:lpstr>
      <vt:lpstr>Table8.6!Print_Area</vt:lpstr>
      <vt:lpstr>Table8.7A!Print_Area</vt:lpstr>
      <vt:lpstr>Table8.7B!Print_Area</vt:lpstr>
      <vt:lpstr>Table8.8!Print_Area</vt:lpstr>
      <vt:lpstr>Table8.9!Print_Area</vt:lpstr>
    </vt:vector>
  </TitlesOfParts>
  <Company>Department of Agriculture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Metz, Katie</dc:creator>
  <cp:lastModifiedBy>Metz, Katie</cp:lastModifiedBy>
  <dcterms:created xsi:type="dcterms:W3CDTF">2017-12-14T08:17:11Z</dcterms:created>
  <dcterms:modified xsi:type="dcterms:W3CDTF">2017-12-18T00:45:01Z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0x01010078F6B24EF29B14488A4D3E054F39A21B</vt:lpwstr>
  </property>
</Properties>
</file>