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worksheets/sheet3.xml" ContentType="application/vnd.openxmlformats-officedocument.spreadsheetml.worksheet+xml"/>
  <Override PartName="/xl/worksheets/sheet2.xml" ContentType="application/vnd.openxmlformats-officedocument.spreadsheetml.worksheet+xml"/>
  <Override PartName="/xl/drawings/drawing13.xml" ContentType="application/vnd.openxmlformats-officedocument.drawing+xml"/>
  <Override PartName="/xl/worksheets/sheet1.xml" ContentType="application/vnd.openxmlformats-officedocument.spreadsheetml.worksheet+xml"/>
  <Override PartName="/xl/sharedStrings.xml" ContentType="application/vnd.openxmlformats-officedocument.spreadsheetml.sharedStrings+xml"/>
  <Override PartName="/xl/worksheets/sheet16.xml" ContentType="application/vnd.openxmlformats-officedocument.spreadsheetml.worksheet+xml"/>
  <Override PartName="/xl/drawings/drawing6.xml" ContentType="application/vnd.openxmlformats-officedocument.drawing+xml"/>
  <Override PartName="/xl/worksheets/sheet15.xml" ContentType="application/vnd.openxmlformats-officedocument.spreadsheetml.worksheet+xml"/>
  <Override PartName="/xl/drawings/drawing7.xml" ContentType="application/vnd.openxmlformats-officedocument.drawing+xml"/>
  <Override PartName="/xl/drawings/drawing5.xml" ContentType="application/vnd.openxmlformats-officedocument.drawing+xml"/>
  <Override PartName="/xl/theme/theme1.xml" ContentType="application/vnd.openxmlformats-officedocument.theme+xml"/>
  <Override PartName="/xl/drawings/drawing4.xml" ContentType="application/vnd.openxmlformats-officedocument.drawing+xml"/>
  <Override PartName="/xl/drawings/drawing2.xml" ContentType="application/vnd.openxmlformats-officedocument.drawing+xml"/>
  <Override PartName="/xl/styles.xml" ContentType="application/vnd.openxmlformats-officedocument.spreadsheetml.styles+xml"/>
  <Override PartName="/xl/drawings/drawing3.xml" ContentType="application/vnd.openxmlformats-officedocument.drawing+xml"/>
  <Override PartName="/xl/drawings/drawing12.xml" ContentType="application/vnd.openxmlformats-officedocument.drawing+xml"/>
  <Override PartName="/xl/worksheets/sheet14.xml" ContentType="application/vnd.openxmlformats-officedocument.spreadsheetml.worksheet+xml"/>
  <Override PartName="/xl/drawings/drawing8.xml" ContentType="application/vnd.openxmlformats-officedocument.drawing+xml"/>
  <Override PartName="/xl/worksheets/sheet13.xml" ContentType="application/vnd.openxmlformats-officedocument.spreadsheetml.worksheet+xml"/>
  <Override PartName="/xl/worksheets/sheet7.xml" ContentType="application/vnd.openxmlformats-officedocument.spreadsheetml.worksheet+xml"/>
  <Override PartName="/xl/drawings/drawing11.xml" ContentType="application/vnd.openxmlformats-officedocument.drawing+xml"/>
  <Override PartName="/xl/worksheets/sheet6.xml" ContentType="application/vnd.openxmlformats-officedocument.spreadsheetml.worksheet+xml"/>
  <Override PartName="/xl/worksheets/sheet5.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drawings/drawing10.xml" ContentType="application/vnd.openxmlformats-officedocument.drawing+xml"/>
  <Override PartName="/xl/drawings/drawing9.xml" ContentType="application/vnd.openxmlformats-officedocument.drawing+xml"/>
  <Override PartName="/xl/drawings/drawing1.xml" ContentType="application/vnd.openxmlformats-officedocument.drawing+xml"/>
  <Override PartName="/xl/worksheets/sheet12.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53222"/>
  <bookViews>
    <workbookView xWindow="0" yWindow="0" windowWidth="28800" windowHeight="11448"/>
  </bookViews>
  <sheets>
    <sheet name="Index" sheetId="1" r:id="rId1"/>
    <sheet name="Table 7.1" sheetId="13" r:id="rId2"/>
    <sheet name="Table 7.2" sheetId="12" r:id="rId3"/>
    <sheet name="Table 7.3" sheetId="4" r:id="rId4"/>
    <sheet name="Table 7.4" sheetId="11" r:id="rId5"/>
    <sheet name="Table 7.5" sheetId="8" r:id="rId6"/>
    <sheet name="Table 7.6" sheetId="9" r:id="rId7"/>
    <sheet name="Table 7.7" sheetId="7" r:id="rId8"/>
    <sheet name="Table 7.8" sheetId="3" r:id="rId9"/>
    <sheet name="Table 7.9" sheetId="16" r:id="rId10"/>
    <sheet name="Table 7.10" sheetId="2" r:id="rId11"/>
    <sheet name="Table 7.11" sheetId="5" r:id="rId12"/>
    <sheet name="Table 7.12" sheetId="6" r:id="rId13"/>
    <sheet name="Table 7.13" sheetId="10" r:id="rId14"/>
    <sheet name="Table 7.14" sheetId="15" r:id="rId15"/>
    <sheet name="Table 7.15" sheetId="14" r:id="rId16"/>
  </sheets>
  <definedNames>
    <definedName name="_xlnm.Print_Area" localSheetId="0">Index!$A$1:$P$29</definedName>
    <definedName name="_xlnm.Print_Area" localSheetId="1">'Table 7.1'!$A$1:$E$57</definedName>
    <definedName name="_xlnm.Print_Area" localSheetId="10">'Table 7.10'!$A$1:$E$55</definedName>
    <definedName name="_xlnm.Print_Area" localSheetId="11">'Table 7.11'!$A$1:$E$40</definedName>
    <definedName name="_xlnm.Print_Area" localSheetId="12">'Table 7.12'!$A$1:$K$56</definedName>
    <definedName name="_xlnm.Print_Area" localSheetId="13">'Table 7.13'!$A$1:$J$56</definedName>
    <definedName name="_xlnm.Print_Area" localSheetId="14">'Table 7.14'!$A$1:$J$144</definedName>
    <definedName name="_xlnm.Print_Area" localSheetId="15">'Table 7.15'!$A$1:$J$144</definedName>
    <definedName name="_xlnm.Print_Area" localSheetId="2">'Table 7.2'!$A$1:$H$58</definedName>
    <definedName name="_xlnm.Print_Area" localSheetId="3">'Table 7.3'!$A$1:$F$55</definedName>
    <definedName name="_xlnm.Print_Area" localSheetId="4">'Table 7.4'!$A$1:$G$55</definedName>
    <definedName name="_xlnm.Print_Area" localSheetId="5">'Table 7.5'!$A$1:$J$49</definedName>
    <definedName name="_xlnm.Print_Area" localSheetId="6">'Table 7.6'!$A$1:$J$57</definedName>
    <definedName name="_xlnm.Print_Area" localSheetId="7">'Table 7.7'!$A$1:$G$49</definedName>
    <definedName name="_xlnm.Print_Area" localSheetId="8">'Table 7.8'!$A$1:$H$56</definedName>
    <definedName name="_xlnm.Print_Area" localSheetId="9">'Table 7.9'!$A$1:$I$48</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<sst xmlns="http://schemas.openxmlformats.org/spreadsheetml/2006/main" count="1557" uniqueCount="251">
  <si>
    <t>Farm inputs</t>
  </si>
  <si>
    <t>Phosphorous</t>
  </si>
  <si>
    <t>Nitrogen</t>
  </si>
  <si>
    <t>Potassium</t>
  </si>
  <si>
    <t>(N)</t>
  </si>
  <si>
    <t>kt</t>
  </si>
  <si>
    <t>1974-75</t>
  </si>
  <si>
    <t>1975-76</t>
  </si>
  <si>
    <t>1976-77</t>
  </si>
  <si>
    <t>1977-78</t>
  </si>
  <si>
    <t>1978-79</t>
  </si>
  <si>
    <t>1979-80</t>
  </si>
  <si>
    <t>1980-81</t>
  </si>
  <si>
    <t>1981-82</t>
  </si>
  <si>
    <t>1982-83</t>
  </si>
  <si>
    <t>1983-84</t>
  </si>
  <si>
    <t>1984-85</t>
  </si>
  <si>
    <t>1985-86</t>
  </si>
  <si>
    <t>1986-87</t>
  </si>
  <si>
    <t>1987-88</t>
  </si>
  <si>
    <t>1988-89</t>
  </si>
  <si>
    <t>1989-90</t>
  </si>
  <si>
    <t>1990-91</t>
  </si>
  <si>
    <t>1991-92</t>
  </si>
  <si>
    <t>1992-93</t>
  </si>
  <si>
    <t>1993-94</t>
  </si>
  <si>
    <t>1994-95</t>
  </si>
  <si>
    <t>1995-96</t>
  </si>
  <si>
    <t>1996-97</t>
  </si>
  <si>
    <t>1997-98</t>
  </si>
  <si>
    <t>1998-99</t>
  </si>
  <si>
    <t>1999-00</t>
  </si>
  <si>
    <t>2000-01</t>
  </si>
  <si>
    <t>2001-02</t>
  </si>
  <si>
    <t>2002-03</t>
  </si>
  <si>
    <t>2003-04</t>
  </si>
  <si>
    <t>2004-05</t>
  </si>
  <si>
    <t>2005-06</t>
  </si>
  <si>
    <t>2006-07</t>
  </si>
  <si>
    <t>2007-08</t>
  </si>
  <si>
    <t>2008-09</t>
  </si>
  <si>
    <t>2009-10</t>
  </si>
  <si>
    <t>2010-11</t>
  </si>
  <si>
    <t>2011-12</t>
  </si>
  <si>
    <t>2012-13</t>
  </si>
  <si>
    <t>2013-14</t>
  </si>
  <si>
    <t>2014–15</t>
  </si>
  <si>
    <t>2015-16</t>
  </si>
  <si>
    <t>2016-17</t>
  </si>
  <si>
    <t>2017-18</t>
  </si>
  <si>
    <r>
      <rPr>
        <sz val="12"/>
        <color rgb="FF000000"/>
        <rFont val="Cambria"/>
        <family val="1"/>
      </rPr>
      <t>7.10</t>
    </r>
    <r>
      <rPr>
        <sz val="12"/>
        <color rgb="FF000000"/>
        <rFont val="Cambria"/>
        <family val="1"/>
      </rPr>
      <t xml:space="preserve"> Australian fertiliser consumption, by element</t>
    </r>
  </si>
  <si>
    <r>
      <t>(P</t>
    </r>
    <r>
      <rPr>
        <b/>
        <sz val="8"/>
        <color rgb="FF000000"/>
        <rFont val="Calibri"/>
        <family val="2"/>
      </rPr>
      <t>)</t>
    </r>
  </si>
  <si>
    <r>
      <t>(K</t>
    </r>
    <r>
      <rPr>
        <b/>
        <sz val="8"/>
        <color rgb="FF000000"/>
        <rFont val="Calibri"/>
        <family val="2"/>
      </rPr>
      <t>)</t>
    </r>
  </si>
  <si>
    <r>
      <rPr>
        <sz val="8"/>
        <color rgb="FF000000"/>
        <rFont val="Calibri"/>
        <family val="2"/>
      </rPr>
      <t>Sources:</t>
    </r>
    <r>
      <rPr>
        <i/>
        <sz val="8"/>
        <color rgb="FF000000"/>
        <rFont val="Calibri"/>
        <family val="2"/>
      </rPr>
      <t xml:space="preserve"> </t>
    </r>
    <r>
      <rPr>
        <sz val="8"/>
        <color rgb="FF000000"/>
        <rFont val="Calibri"/>
        <family val="2"/>
      </rPr>
      <t>ABARES; Fertiliser Industry Federation of Australia; International Fertilizer Association</t>
    </r>
  </si>
  <si>
    <t>Index of</t>
  </si>
  <si>
    <t>Single</t>
  </si>
  <si>
    <t>Diammonium</t>
  </si>
  <si>
    <t>Ammonium</t>
  </si>
  <si>
    <t>prices paid</t>
  </si>
  <si>
    <t>$/t</t>
  </si>
  <si>
    <t>na</t>
  </si>
  <si>
    <t>2014-15</t>
  </si>
  <si>
    <r>
      <rPr>
        <sz val="12"/>
        <color rgb="FF000000"/>
        <rFont val="Cambria"/>
        <family val="1"/>
      </rPr>
      <t xml:space="preserve">7.8 </t>
    </r>
    <r>
      <rPr>
        <sz val="12"/>
        <color rgb="FF000000"/>
        <rFont val="Cambria"/>
        <family val="1"/>
      </rPr>
      <t>Australian fertiliser prices, by type</t>
    </r>
    <r>
      <rPr>
        <sz val="8"/>
        <color rgb="FF000000"/>
        <rFont val="Cambria"/>
        <family val="1"/>
      </rPr>
      <t xml:space="preserve">  </t>
    </r>
    <r>
      <rPr>
        <b/>
        <sz val="8"/>
        <color rgb="FF000000"/>
        <rFont val="Cambria"/>
        <family val="1"/>
      </rPr>
      <t>a</t>
    </r>
  </si>
  <si>
    <r>
      <t xml:space="preserve">superphosphate </t>
    </r>
    <r>
      <rPr>
        <b/>
        <sz val="7"/>
        <color rgb="FF000000"/>
        <rFont val="Calibri"/>
        <family val="2"/>
      </rPr>
      <t>b</t>
    </r>
  </si>
  <si>
    <r>
      <t xml:space="preserve">phosphate </t>
    </r>
    <r>
      <rPr>
        <b/>
        <sz val="7"/>
        <color rgb="FF000000"/>
        <rFont val="Calibri"/>
        <family val="2"/>
      </rPr>
      <t>b</t>
    </r>
  </si>
  <si>
    <r>
      <t xml:space="preserve">sulphate </t>
    </r>
    <r>
      <rPr>
        <b/>
        <sz val="7"/>
        <color rgb="FF000000"/>
        <rFont val="Calibri"/>
        <family val="2"/>
      </rPr>
      <t>c</t>
    </r>
  </si>
  <si>
    <r>
      <t xml:space="preserve">chloride </t>
    </r>
    <r>
      <rPr>
        <b/>
        <sz val="7"/>
        <color rgb="FF000000"/>
        <rFont val="Calibri"/>
        <family val="2"/>
      </rPr>
      <t>c</t>
    </r>
  </si>
  <si>
    <r>
      <t xml:space="preserve">Urea </t>
    </r>
    <r>
      <rPr>
        <b/>
        <sz val="7"/>
        <color rgb="FF000000"/>
        <rFont val="Calibri"/>
        <family val="2"/>
      </rPr>
      <t>c</t>
    </r>
  </si>
  <si>
    <r>
      <t>for fertiliser</t>
    </r>
    <r>
      <rPr>
        <b/>
        <sz val="7"/>
        <color rgb="FF000000"/>
        <rFont val="Calibri"/>
        <family val="2"/>
      </rPr>
      <t xml:space="preserve"> d</t>
    </r>
  </si>
  <si>
    <r>
      <rPr>
        <b/>
        <sz val="8"/>
        <color rgb="FF000000"/>
        <rFont val="Calibri"/>
        <family val="2"/>
      </rPr>
      <t>a</t>
    </r>
    <r>
      <rPr>
        <sz val="8"/>
        <color rgb="FF000000"/>
        <rFont val="Calibri"/>
        <family val="2"/>
      </rPr>
      <t xml:space="preserve"> Average price paid by Australian farmers to 30 June. </t>
    </r>
    <r>
      <rPr>
        <b/>
        <sz val="8"/>
        <color rgb="FF000000"/>
        <rFont val="Calibri"/>
        <family val="2"/>
      </rPr>
      <t>b</t>
    </r>
    <r>
      <rPr>
        <sz val="8"/>
        <color rgb="FF000000"/>
        <rFont val="Calibri"/>
        <family val="2"/>
      </rPr>
      <t xml:space="preserve"> Bulk price. </t>
    </r>
    <r>
      <rPr>
        <b/>
        <sz val="8"/>
        <color rgb="FF000000"/>
        <rFont val="Calibri"/>
        <family val="2"/>
      </rPr>
      <t>c</t>
    </r>
    <r>
      <rPr>
        <sz val="8"/>
        <color rgb="FF000000"/>
        <rFont val="Calibri"/>
        <family val="2"/>
      </rPr>
      <t xml:space="preserve"> Bagged price to 2001, bulk price from 2002. </t>
    </r>
    <r>
      <rPr>
        <b/>
        <sz val="8"/>
        <color rgb="FF000000"/>
        <rFont val="Calibri"/>
        <family val="2"/>
      </rPr>
      <t>d</t>
    </r>
    <r>
      <rPr>
        <sz val="8"/>
        <color rgb="FF000000"/>
        <rFont val="Calibri"/>
        <family val="2"/>
      </rPr>
      <t xml:space="preserve"> Based on a four quarter average for the year ending 30 June. </t>
    </r>
    <r>
      <rPr>
        <sz val="8"/>
        <color rgb="FF000000"/>
        <rFont val="Calibri"/>
        <family val="2"/>
      </rPr>
      <t xml:space="preserve">
Sources: ABARES; Department of Primary Industry,</t>
    </r>
    <r>
      <rPr>
        <i/>
        <sz val="8"/>
        <color rgb="FF000000"/>
        <rFont val="Calibri"/>
        <family val="2"/>
      </rPr>
      <t xml:space="preserve"> Chemical Fertilisers in Australia,</t>
    </r>
    <r>
      <rPr>
        <sz val="8"/>
        <color rgb="FF000000"/>
        <rFont val="Calibri"/>
        <family val="2"/>
      </rPr>
      <t xml:space="preserve"> AGPS, Canberra; Farm Weekly, </t>
    </r>
    <r>
      <rPr>
        <i/>
        <sz val="8"/>
        <color rgb="FF000000"/>
        <rFont val="Calibri"/>
        <family val="2"/>
      </rPr>
      <t>Budget Guide;</t>
    </r>
    <r>
      <rPr>
        <sz val="8"/>
        <color rgb="FF000000"/>
        <rFont val="Calibri"/>
        <family val="2"/>
      </rPr>
      <t xml:space="preserve"> Stock Journal, </t>
    </r>
    <r>
      <rPr>
        <i/>
        <sz val="8"/>
        <color rgb="FF000000"/>
        <rFont val="Calibri"/>
        <family val="2"/>
      </rPr>
      <t>Farm Budget Guide;</t>
    </r>
    <r>
      <rPr>
        <sz val="8"/>
        <color rgb="FF000000"/>
        <rFont val="Calibri"/>
        <family val="2"/>
      </rPr>
      <t xml:space="preserve"> The Land, </t>
    </r>
    <r>
      <rPr>
        <i/>
        <sz val="8"/>
        <color rgb="FF000000"/>
        <rFont val="Calibri"/>
        <family val="2"/>
      </rPr>
      <t>Farm Costs Guide;</t>
    </r>
    <r>
      <rPr>
        <sz val="8"/>
        <color rgb="FF000000"/>
        <rFont val="Calibri"/>
        <family val="2"/>
      </rPr>
      <t xml:space="preserve"> Other unpublished sources</t>
    </r>
  </si>
  <si>
    <t>Petrol</t>
  </si>
  <si>
    <t>Index of prices</t>
  </si>
  <si>
    <t>c/L</t>
  </si>
  <si>
    <r>
      <rPr>
        <sz val="12"/>
        <color rgb="FF000000"/>
        <rFont val="Cambria"/>
        <family val="1"/>
      </rPr>
      <t xml:space="preserve">7.3 </t>
    </r>
    <r>
      <rPr>
        <sz val="12"/>
        <color rgb="FF000000"/>
        <rFont val="Cambria"/>
        <family val="1"/>
      </rPr>
      <t>Australian farm fuel prices</t>
    </r>
  </si>
  <si>
    <r>
      <t xml:space="preserve">Lead replacement </t>
    </r>
    <r>
      <rPr>
        <b/>
        <sz val="8"/>
        <color rgb="FF000000"/>
        <rFont val="Calibri"/>
        <family val="2"/>
      </rPr>
      <t>a</t>
    </r>
  </si>
  <si>
    <r>
      <t xml:space="preserve">Unleaded </t>
    </r>
    <r>
      <rPr>
        <b/>
        <sz val="8"/>
        <color rgb="FF000000"/>
        <rFont val="Calibri"/>
        <family val="2"/>
      </rPr>
      <t>b</t>
    </r>
  </si>
  <si>
    <r>
      <t xml:space="preserve">Off-road diesel </t>
    </r>
    <r>
      <rPr>
        <b/>
        <sz val="8"/>
        <color rgb="FF000000"/>
        <rFont val="Calibri"/>
        <family val="2"/>
      </rPr>
      <t>c</t>
    </r>
  </si>
  <si>
    <r>
      <t xml:space="preserve">paid for fuel </t>
    </r>
    <r>
      <rPr>
        <b/>
        <sz val="8"/>
        <color rgb="FF000000"/>
        <rFont val="Calibri"/>
        <family val="2"/>
      </rPr>
      <t>d</t>
    </r>
  </si>
  <si>
    <r>
      <rPr>
        <b/>
        <sz val="8"/>
        <color rgb="FF000000"/>
        <rFont val="Calibri"/>
        <family val="2"/>
      </rPr>
      <t>a</t>
    </r>
    <r>
      <rPr>
        <sz val="8"/>
        <color rgb="FF000000"/>
        <rFont val="Calibri"/>
        <family val="2"/>
      </rPr>
      <t xml:space="preserve"> Leaded petrol phased out 1 January 2002. Lead replacement petrol introduced 1 January 2002.</t>
    </r>
    <r>
      <rPr>
        <b/>
        <sz val="8"/>
        <color rgb="FF000000"/>
        <rFont val="Calibri"/>
        <family val="2"/>
      </rPr>
      <t xml:space="preserve"> b</t>
    </r>
    <r>
      <rPr>
        <sz val="8"/>
        <color rgb="FF000000"/>
        <rFont val="Calibri"/>
        <family val="2"/>
      </rPr>
      <t xml:space="preserve"> Petrol price paid at the pump, excludes GST, includes subsidies. </t>
    </r>
    <r>
      <rPr>
        <b/>
        <sz val="8"/>
        <color rgb="FF000000"/>
        <rFont val="Calibri"/>
        <family val="2"/>
      </rPr>
      <t>c</t>
    </r>
    <r>
      <rPr>
        <sz val="8"/>
        <color rgb="FF000000"/>
        <rFont val="Calibri"/>
        <family val="2"/>
      </rPr>
      <t xml:space="preserve"> Average diesel price paid by Australian farmers, excludes GST and farm rebates, includes subsidies. </t>
    </r>
    <r>
      <rPr>
        <b/>
        <sz val="8"/>
        <color rgb="FF000000"/>
        <rFont val="Calibri"/>
        <family val="2"/>
      </rPr>
      <t>d</t>
    </r>
    <r>
      <rPr>
        <sz val="8"/>
        <color rgb="FF000000"/>
        <rFont val="Calibri"/>
        <family val="2"/>
      </rPr>
      <t xml:space="preserve"> Base: 1997–98 = 100. </t>
    </r>
    <r>
      <rPr>
        <sz val="8"/>
        <color rgb="FF000000"/>
        <rFont val="Calibri"/>
        <family val="2"/>
      </rPr>
      <t xml:space="preserve">
Sources: ABARES; Ampol; Australian Taxation Office; Caltex Australia; Shell Australia; other unpublished sources</t>
    </r>
  </si>
  <si>
    <r>
      <rPr>
        <sz val="12"/>
        <color rgb="FF000000"/>
        <rFont val="Cambria"/>
        <family val="1"/>
      </rPr>
      <t xml:space="preserve">7.11 </t>
    </r>
    <r>
      <rPr>
        <sz val="12"/>
        <color rgb="FF000000"/>
        <rFont val="Cambria"/>
        <family val="1"/>
      </rPr>
      <t xml:space="preserve">Volume of Australian imports of fertiliser, by element  </t>
    </r>
    <r>
      <rPr>
        <sz val="8"/>
        <color rgb="FF000000"/>
        <rFont val="Cambria"/>
        <family val="1"/>
      </rPr>
      <t>a</t>
    </r>
  </si>
  <si>
    <r>
      <rPr>
        <b/>
        <sz val="8"/>
        <color rgb="FF000000"/>
        <rFont val="Calibri"/>
        <family val="2"/>
      </rPr>
      <t>a</t>
    </r>
    <r>
      <rPr>
        <sz val="8"/>
        <color rgb="FF000000"/>
        <rFont val="Calibri"/>
        <family val="2"/>
      </rPr>
      <t xml:space="preserve"> Data are based on an average percentage of elemental nutrients (P, N and K) contained in the main imported products: urea, SOA, UAN, DAP, MAP, TSP, SSP, MOP and SOP.
Sources: ABARES; Australian Bureau of Statistics, </t>
    </r>
    <r>
      <rPr>
        <i/>
        <sz val="8"/>
        <color rgb="FF000000"/>
        <rFont val="Calibri"/>
        <family val="2"/>
      </rPr>
      <t>Information Consultancy Services,</t>
    </r>
    <r>
      <rPr>
        <sz val="8"/>
        <color rgb="FF000000"/>
        <rFont val="Calibri"/>
        <family val="2"/>
      </rPr>
      <t xml:space="preserve"> </t>
    </r>
    <r>
      <rPr>
        <i/>
        <sz val="8"/>
        <color rgb="FF000000"/>
        <rFont val="Calibri"/>
        <family val="2"/>
      </rPr>
      <t>2007,</t>
    </r>
    <r>
      <rPr>
        <sz val="8"/>
        <color rgb="FF000000"/>
        <rFont val="Calibri"/>
        <family val="2"/>
      </rPr>
      <t xml:space="preserve"> cat. no. 9920.0, Canberra</t>
    </r>
  </si>
  <si>
    <t>Sulphur</t>
  </si>
  <si>
    <t>Phosphate rock</t>
  </si>
  <si>
    <t xml:space="preserve"> Christmas</t>
  </si>
  <si>
    <t>Canada</t>
  </si>
  <si>
    <t>Other</t>
  </si>
  <si>
    <t>Island</t>
  </si>
  <si>
    <t>China</t>
  </si>
  <si>
    <t>Morocco</t>
  </si>
  <si>
    <t>Nauru</t>
  </si>
  <si>
    <t>Togo</t>
  </si>
  <si>
    <t>Total</t>
  </si>
  <si>
    <t>0.0</t>
  </si>
  <si>
    <r>
      <rPr>
        <sz val="12"/>
        <color rgb="FF000000"/>
        <rFont val="Cambria"/>
        <family val="1"/>
      </rPr>
      <t xml:space="preserve">7.12 </t>
    </r>
    <r>
      <rPr>
        <sz val="12"/>
        <color rgb="FF000000"/>
        <rFont val="Cambria"/>
        <family val="1"/>
      </rPr>
      <t>Volume of Australian imports of raw materials for fertiliser production, by source</t>
    </r>
  </si>
  <si>
    <t>Fungicides/</t>
  </si>
  <si>
    <t>plant growth</t>
  </si>
  <si>
    <t>Animal health</t>
  </si>
  <si>
    <t>Herbicides ab</t>
  </si>
  <si>
    <t>regulants ab</t>
  </si>
  <si>
    <t>Insecticides ab</t>
  </si>
  <si>
    <t>products a</t>
  </si>
  <si>
    <t>for chemicals c</t>
  </si>
  <si>
    <t>$’000</t>
  </si>
  <si>
    <t>2004–05</t>
  </si>
  <si>
    <t>2005–06</t>
  </si>
  <si>
    <t>2006–07</t>
  </si>
  <si>
    <t>2007–08</t>
  </si>
  <si>
    <t>2008–09</t>
  </si>
  <si>
    <t>2009–10</t>
  </si>
  <si>
    <t>2010–11</t>
  </si>
  <si>
    <t>2011–12</t>
  </si>
  <si>
    <t>2012–13</t>
  </si>
  <si>
    <t>2013–14</t>
  </si>
  <si>
    <t>2015–16</t>
  </si>
  <si>
    <t>2016–17</t>
  </si>
  <si>
    <r>
      <rPr>
        <sz val="12"/>
        <color rgb="FF000000"/>
        <rFont val="Cambria"/>
        <family val="1"/>
      </rPr>
      <t xml:space="preserve">7.7 </t>
    </r>
    <r>
      <rPr>
        <sz val="12"/>
        <color rgb="FF000000"/>
        <rFont val="Cambria"/>
        <family val="1"/>
      </rPr>
      <t>Australian sales and prices of agricultural chemicals, by product type</t>
    </r>
  </si>
  <si>
    <r>
      <rPr>
        <b/>
        <sz val="8"/>
        <color rgb="FF000000"/>
        <rFont val="Calibri"/>
        <family val="2"/>
      </rPr>
      <t>a</t>
    </r>
    <r>
      <rPr>
        <sz val="8"/>
        <color rgb="FF000000"/>
        <rFont val="Calibri"/>
        <family val="2"/>
      </rPr>
      <t xml:space="preserve"> For the years to 1995, data are based on sales at the factory gate. These figures do not include sales from non-AVCARE members but are likely to represent about 90 per cent of actual total sales. For the years from 2005, data are on a financial basis. </t>
    </r>
    <r>
      <rPr>
        <b/>
        <sz val="8"/>
        <color rgb="FF000000"/>
        <rFont val="Calibri"/>
        <family val="2"/>
      </rPr>
      <t>b</t>
    </r>
    <r>
      <rPr>
        <sz val="8"/>
        <color rgb="FF000000"/>
        <rFont val="Calibri"/>
        <family val="2"/>
      </rPr>
      <t xml:space="preserve"> For the years after 1997, figures refer to total Australian sales as recorded by the APVMA. </t>
    </r>
    <r>
      <rPr>
        <b/>
        <sz val="8"/>
        <color rgb="FF000000"/>
        <rFont val="Calibri"/>
        <family val="2"/>
      </rPr>
      <t>c</t>
    </r>
    <r>
      <rPr>
        <sz val="8"/>
        <color rgb="FF000000"/>
        <rFont val="Calibri"/>
        <family val="2"/>
      </rPr>
      <t xml:space="preserve"> Based on Australian Bureau of Statistics benchmark data. </t>
    </r>
    <r>
      <rPr>
        <sz val="8"/>
        <color rgb="FF000000"/>
        <rFont val="Calibri"/>
        <family val="2"/>
      </rPr>
      <t xml:space="preserve">
Sources: ABARES; Australian Pesticides and Veterinary Medicines Australia (APVMA); National Association for Crop Protection &amp; Animal Health (AVCARE); National Registration Authority (NRA)</t>
    </r>
  </si>
  <si>
    <t xml:space="preserve"> By power segment, by value</t>
  </si>
  <si>
    <t>Under 
30 kW</t>
  </si>
  <si>
    <t>30–90 kW</t>
  </si>
  <si>
    <t>Over 
90 kW</t>
  </si>
  <si>
    <t>no.</t>
  </si>
  <si>
    <t>$m</t>
  </si>
  <si>
    <r>
      <rPr>
        <sz val="12"/>
        <color rgb="FF000000"/>
        <rFont val="Cambria"/>
        <family val="1"/>
      </rPr>
      <t xml:space="preserve">7.5 </t>
    </r>
    <r>
      <rPr>
        <sz val="12"/>
        <color rgb="FF000000"/>
        <rFont val="Cambria"/>
        <family val="1"/>
      </rPr>
      <t>Australian tractors sales, by type</t>
    </r>
  </si>
  <si>
    <r>
      <t xml:space="preserve"> By power segment, by volume</t>
    </r>
    <r>
      <rPr>
        <b/>
        <sz val="7"/>
        <color rgb="FF000000"/>
        <rFont val="Calibri"/>
        <family val="2"/>
      </rPr>
      <t xml:space="preserve"> </t>
    </r>
    <r>
      <rPr>
        <b/>
        <sz val="8"/>
        <color rgb="FF000000"/>
        <rFont val="Calibri"/>
        <family val="2"/>
      </rPr>
      <t>a</t>
    </r>
  </si>
  <si>
    <r>
      <t xml:space="preserve">a </t>
    </r>
    <r>
      <rPr>
        <sz val="8"/>
        <color rgb="FF000000"/>
        <rFont val="Calibri"/>
        <family val="2"/>
      </rPr>
      <t xml:space="preserve">Tractor power ratings refer to power take-off, power in kilowatts. </t>
    </r>
    <r>
      <rPr>
        <b/>
        <sz val="8"/>
        <color rgb="FF000000"/>
        <rFont val="Calibri"/>
        <family val="2"/>
      </rPr>
      <t xml:space="preserve">
</t>
    </r>
    <r>
      <rPr>
        <sz val="8"/>
        <color rgb="FF000000"/>
        <rFont val="Calibri"/>
        <family val="2"/>
      </rPr>
      <t>Source:</t>
    </r>
    <r>
      <rPr>
        <b/>
        <sz val="8"/>
        <color rgb="FF000000"/>
        <rFont val="Calibri"/>
        <family val="2"/>
      </rPr>
      <t xml:space="preserve"> </t>
    </r>
    <r>
      <rPr>
        <sz val="8"/>
        <color rgb="FF000000"/>
        <rFont val="Calibri"/>
        <family val="2"/>
      </rPr>
      <t>Agriview, Victoria, Australia</t>
    </r>
  </si>
  <si>
    <t>Exports</t>
  </si>
  <si>
    <t>Harvesting/</t>
  </si>
  <si>
    <t>Tillage</t>
  </si>
  <si>
    <t>haymaking</t>
  </si>
  <si>
    <t>Seeding</t>
  </si>
  <si>
    <t>Tractors</t>
  </si>
  <si>
    <t>machinery</t>
  </si>
  <si>
    <r>
      <t xml:space="preserve">7.6 </t>
    </r>
    <r>
      <rPr>
        <sz val="12"/>
        <color rgb="FF000000"/>
        <rFont val="Cambria"/>
        <family val="1"/>
      </rPr>
      <t>Value of Australian trade in selected farm machinery</t>
    </r>
  </si>
  <si>
    <r>
      <t>Imports</t>
    </r>
    <r>
      <rPr>
        <b/>
        <sz val="7"/>
        <color rgb="FF000000"/>
        <rFont val="Calibri"/>
        <family val="2"/>
      </rPr>
      <t xml:space="preserve"> </t>
    </r>
    <r>
      <rPr>
        <b/>
        <sz val="8"/>
        <color rgb="FF000000"/>
        <rFont val="Calibri"/>
        <family val="2"/>
      </rPr>
      <t>a</t>
    </r>
  </si>
  <si>
    <r>
      <rPr>
        <b/>
        <sz val="8"/>
        <color rgb="FF000000"/>
        <rFont val="Calibri"/>
        <family val="2"/>
      </rPr>
      <t>a</t>
    </r>
    <r>
      <rPr>
        <sz val="8"/>
        <color rgb="FF000000"/>
        <rFont val="Calibri"/>
        <family val="2"/>
      </rPr>
      <t xml:space="preserve"> free on board at port of origin.
Source: Australian Bureau of Statistics,</t>
    </r>
    <r>
      <rPr>
        <i/>
        <sz val="8"/>
        <color rgb="FF000000"/>
        <rFont val="Calibri"/>
        <family val="2"/>
      </rPr>
      <t xml:space="preserve"> Information Consultancy Services, 2007, </t>
    </r>
    <r>
      <rPr>
        <sz val="8"/>
        <color rgb="FF000000"/>
        <rFont val="Calibri"/>
        <family val="2"/>
      </rPr>
      <t>cat. no. 9920.0, Canberra</t>
    </r>
  </si>
  <si>
    <t>Imports</t>
  </si>
  <si>
    <t>Monoammonium</t>
  </si>
  <si>
    <t>Potassic</t>
  </si>
  <si>
    <t>Superphosphates</t>
  </si>
  <si>
    <t>phosphate</t>
  </si>
  <si>
    <t>ammonium</t>
  </si>
  <si>
    <t>Urea</t>
  </si>
  <si>
    <t>fertiliser</t>
  </si>
  <si>
    <t>phosphates</t>
  </si>
  <si>
    <r>
      <t xml:space="preserve">7.13 </t>
    </r>
    <r>
      <rPr>
        <sz val="12"/>
        <color rgb="FF000000"/>
        <rFont val="Cambria"/>
        <family val="1"/>
      </rPr>
      <t>Volume of Australian trade in manufactured fertiliser, by type</t>
    </r>
  </si>
  <si>
    <t>Contract</t>
  </si>
  <si>
    <t>Shearing</t>
  </si>
  <si>
    <t>Rural</t>
  </si>
  <si>
    <t>Average weekly</t>
  </si>
  <si>
    <t>Consumer</t>
  </si>
  <si>
    <t>rates b</t>
  </si>
  <si>
    <t>rates c</t>
  </si>
  <si>
    <t>wages d</t>
  </si>
  <si>
    <t xml:space="preserve">earnings </t>
  </si>
  <si>
    <t>price index</t>
  </si>
  <si>
    <t>%</t>
  </si>
  <si>
    <t>0</t>
  </si>
  <si>
    <r>
      <rPr>
        <sz val="12"/>
        <color rgb="FF000000"/>
        <rFont val="Cambria"/>
        <family val="1"/>
      </rPr>
      <t xml:space="preserve">7.4 </t>
    </r>
    <r>
      <rPr>
        <sz val="12"/>
        <color rgb="FF000000"/>
        <rFont val="Cambria"/>
        <family val="1"/>
      </rPr>
      <t>Australian wages and the consumer price index</t>
    </r>
    <r>
      <rPr>
        <sz val="8"/>
        <color rgb="FF000000"/>
        <rFont val="Cambria"/>
        <family val="1"/>
      </rPr>
      <t xml:space="preserve">  </t>
    </r>
    <r>
      <rPr>
        <b/>
        <sz val="8"/>
        <color rgb="FF000000"/>
        <rFont val="Cambria"/>
        <family val="1"/>
      </rPr>
      <t>a</t>
    </r>
  </si>
  <si>
    <r>
      <rPr>
        <b/>
        <sz val="8"/>
        <color rgb="FF000000"/>
        <rFont val="Calibri"/>
        <family val="2"/>
      </rPr>
      <t>a</t>
    </r>
    <r>
      <rPr>
        <sz val="8"/>
        <color rgb="FF000000"/>
        <rFont val="Calibri"/>
        <family val="2"/>
      </rPr>
      <t xml:space="preserve"> Percentage change from previous year. </t>
    </r>
    <r>
      <rPr>
        <b/>
        <sz val="8"/>
        <color rgb="FF000000"/>
        <rFont val="Calibri"/>
        <family val="2"/>
      </rPr>
      <t>b</t>
    </r>
    <r>
      <rPr>
        <sz val="8"/>
        <color rgb="FF000000"/>
        <rFont val="Calibri"/>
        <family val="2"/>
      </rPr>
      <t xml:space="preserve"> Base rural wages (Station hand grade 1/ Farming &amp; Livestock hand 1) plus casual employment loading of 25 per cent (as of 31 October 2004), 22.5 per cent (November 2003 to October 2004), 17.5 per cent from September 1988. Prior to September 1988 people could be employed on a daily (casual) basis (as opposed to weekly) and the payment was equivalent to 1/5th of the Station hand grade 1 rate only. </t>
    </r>
    <r>
      <rPr>
        <b/>
        <sz val="8"/>
        <color rgb="FF000000"/>
        <rFont val="Calibri"/>
        <family val="2"/>
      </rPr>
      <t>c</t>
    </r>
    <r>
      <rPr>
        <sz val="8"/>
        <color rgb="FF000000"/>
        <rFont val="Calibri"/>
        <family val="2"/>
      </rPr>
      <t xml:space="preserve"> Based on price per 100 flock sheep. </t>
    </r>
    <r>
      <rPr>
        <b/>
        <sz val="8"/>
        <color rgb="FF000000"/>
        <rFont val="Calibri"/>
        <family val="2"/>
      </rPr>
      <t>d</t>
    </r>
    <r>
      <rPr>
        <sz val="8"/>
        <color rgb="FF000000"/>
        <rFont val="Calibri"/>
        <family val="2"/>
      </rPr>
      <t xml:space="preserve"> Base rural wages for Station hand grade 1/Farming &amp; Livestock hand 1.
Sources: ABARES; Australian Bureau of Statistics (ABS), </t>
    </r>
    <r>
      <rPr>
        <i/>
        <sz val="8"/>
        <color rgb="FF000000"/>
        <rFont val="Calibri"/>
        <family val="2"/>
      </rPr>
      <t>Average Weekly Earnings, Australia,</t>
    </r>
    <r>
      <rPr>
        <sz val="8"/>
        <color rgb="FF000000"/>
        <rFont val="Calibri"/>
        <family val="2"/>
      </rPr>
      <t xml:space="preserve"> cat. no. 6302.0, Canberra (derived from average weekly earnings for all employees series); ABS, </t>
    </r>
    <r>
      <rPr>
        <i/>
        <sz val="8"/>
        <color rgb="FF000000"/>
        <rFont val="Calibri"/>
        <family val="2"/>
      </rPr>
      <t>Consumer Price Index</t>
    </r>
    <r>
      <rPr>
        <sz val="8"/>
        <color rgb="FF000000"/>
        <rFont val="Calibri"/>
        <family val="2"/>
      </rPr>
      <t>, cat. no. 6401.0, Canberra; Fairwork Australia, Pastoral Industry Award 2010 (MA000035), formerly Pastoral Industry Award 1998 (Transitional) 2006, Pastoral Industry Award 1998 (AW792378), PO143 Pastoral Industry Award 1995, Pastoral Industry Award 1986, 1970, 1965</t>
    </r>
  </si>
  <si>
    <t>7.2 Rural indebtedness to financial institutions</t>
  </si>
  <si>
    <t>Rural debt</t>
  </si>
  <si>
    <t>Pastoral and</t>
  </si>
  <si>
    <t>Large finance</t>
  </si>
  <si>
    <t>Farm</t>
  </si>
  <si>
    <t>All banks a</t>
  </si>
  <si>
    <t>government</t>
  </si>
  <si>
    <t>other finance</t>
  </si>
  <si>
    <t>institutional</t>
  </si>
  <si>
    <t>Other farm</t>
  </si>
  <si>
    <t>management</t>
  </si>
  <si>
    <t xml:space="preserve"> agencies b</t>
  </si>
  <si>
    <t>companies</t>
  </si>
  <si>
    <t>debt c</t>
  </si>
  <si>
    <t>debt d</t>
  </si>
  <si>
    <t>deposits</t>
  </si>
  <si>
    <r>
      <rPr>
        <b/>
        <sz val="8"/>
        <color rgb="FF000000"/>
        <rFont val="Calibri"/>
        <family val="2"/>
      </rPr>
      <t>a</t>
    </r>
    <r>
      <rPr>
        <sz val="8"/>
        <color rgb="FF000000"/>
        <rFont val="Calibri"/>
        <family val="2"/>
      </rPr>
      <t xml:space="preserve"> Derived from all banks lending to agriculture, fishing and forestry. </t>
    </r>
    <r>
      <rPr>
        <b/>
        <sz val="8"/>
        <color rgb="FF000000"/>
        <rFont val="Calibri"/>
        <family val="2"/>
      </rPr>
      <t>b</t>
    </r>
    <r>
      <rPr>
        <sz val="8"/>
        <color rgb="FF000000"/>
        <rFont val="Calibri"/>
        <family val="2"/>
      </rPr>
      <t xml:space="preserve"> Includes the government agency business of state banks and advances made under War Service Land Settlement. Before 1996, includes loans from the Queensland Industry Development Corporation. From 1996, these loans are included in bank lending. </t>
    </r>
    <r>
      <rPr>
        <b/>
        <sz val="8"/>
        <color rgb="FF000000"/>
        <rFont val="Calibri"/>
        <family val="2"/>
      </rPr>
      <t>c</t>
    </r>
    <r>
      <rPr>
        <sz val="8"/>
        <color rgb="FF000000"/>
        <rFont val="Calibri"/>
        <family val="2"/>
      </rPr>
      <t xml:space="preserve"> Sum of all banks, other government agencies and pastoral and other finance companies. </t>
    </r>
    <r>
      <rPr>
        <b/>
        <sz val="8"/>
        <color rgb="FF000000"/>
        <rFont val="Calibri"/>
        <family val="2"/>
      </rPr>
      <t>d </t>
    </r>
    <r>
      <rPr>
        <sz val="8"/>
        <color rgb="FF000000"/>
        <rFont val="Calibri"/>
        <family val="2"/>
      </rPr>
      <t xml:space="preserve">Includes loans from life insurance companies, lease agreements and indebtedness to hire purchase companies, trade creditors, private lenders and small financial institutions. </t>
    </r>
    <r>
      <rPr>
        <sz val="8"/>
        <color rgb="FF000000"/>
        <rFont val="Calibri"/>
        <family val="2"/>
      </rPr>
      <t xml:space="preserve">
Sources:</t>
    </r>
    <r>
      <rPr>
        <i/>
        <sz val="8"/>
        <color rgb="FF000000"/>
        <rFont val="Calibri"/>
        <family val="2"/>
      </rPr>
      <t xml:space="preserve"> </t>
    </r>
    <r>
      <rPr>
        <sz val="8"/>
        <color rgb="FF000000"/>
        <rFont val="Calibri"/>
        <family val="2"/>
      </rPr>
      <t xml:space="preserve">ABARES; Department of Agriculture and Water Resources, Canberra; Reserve Bank of Australia, </t>
    </r>
    <r>
      <rPr>
        <i/>
        <sz val="8"/>
        <color rgb="FF000000"/>
        <rFont val="Calibri"/>
        <family val="2"/>
      </rPr>
      <t>Rural Debt by Lender,</t>
    </r>
    <r>
      <rPr>
        <sz val="8"/>
        <color rgb="FF000000"/>
        <rFont val="Calibri"/>
        <family val="2"/>
      </rPr>
      <t xml:space="preserve"> Statistical Table D9</t>
    </r>
  </si>
  <si>
    <t xml:space="preserve">                                  Major trading banks</t>
  </si>
  <si>
    <t>Overdrafts</t>
  </si>
  <si>
    <t>Australian</t>
  </si>
  <si>
    <t>for small</t>
  </si>
  <si>
    <t>3-month</t>
  </si>
  <si>
    <t>broadacre farms a</t>
  </si>
  <si>
    <t>businesses b</t>
  </si>
  <si>
    <t xml:space="preserve"> bank bills c</t>
  </si>
  <si>
    <r>
      <rPr>
        <sz val="12"/>
        <color rgb="FF000000"/>
        <rFont val="Cambria"/>
        <family val="1"/>
      </rPr>
      <t xml:space="preserve">7.1 </t>
    </r>
    <r>
      <rPr>
        <sz val="12"/>
        <color rgb="FF000000"/>
        <rFont val="Cambria"/>
        <family val="1"/>
      </rPr>
      <t xml:space="preserve">Indicative interest rates for the Australian farm sector </t>
    </r>
  </si>
  <si>
    <r>
      <rPr>
        <b/>
        <sz val="8"/>
        <color rgb="FF000000"/>
        <rFont val="Calibri"/>
        <family val="2"/>
      </rPr>
      <t>a</t>
    </r>
    <r>
      <rPr>
        <sz val="8"/>
        <color rgb="FF000000"/>
        <rFont val="Calibri"/>
        <family val="2"/>
      </rPr>
      <t xml:space="preserve"> Estimated average rate paid by all broadacre farms on all farm business debt for the year ended 30 June. Data for the lastest year shown is preliminary. </t>
    </r>
    <r>
      <rPr>
        <b/>
        <sz val="8"/>
        <color rgb="FF000000"/>
        <rFont val="Calibri"/>
        <family val="2"/>
      </rPr>
      <t>b</t>
    </r>
    <r>
      <rPr>
        <sz val="8"/>
        <color rgb="FF000000"/>
        <rFont val="Calibri"/>
        <family val="2"/>
      </rPr>
      <t xml:space="preserve"> Refers to the midpoint of a range of rates  that apply to the lowest risk borrowers for a range of banks. In practice many borrowers pay an additional risk margin.  </t>
    </r>
    <r>
      <rPr>
        <b/>
        <sz val="8"/>
        <color rgb="FF000000"/>
        <rFont val="Calibri"/>
        <family val="2"/>
      </rPr>
      <t>c</t>
    </r>
    <r>
      <rPr>
        <sz val="8"/>
        <color rgb="FF000000"/>
        <rFont val="Calibri"/>
        <family val="2"/>
      </rPr>
      <t xml:space="preserve"> 3-month bank accepted bills, average of monthly data from 1972-73 to 1975-76, average of daily data from 1976-77. </t>
    </r>
    <r>
      <rPr>
        <sz val="8"/>
        <color rgb="FF000000"/>
        <rFont val="Calibri"/>
        <family val="2"/>
      </rPr>
      <t xml:space="preserve">
Sources: ABARES; Reserve Bank of Australia, Statistics Tables F1 and F5</t>
    </r>
  </si>
  <si>
    <t xml:space="preserve">Triple </t>
  </si>
  <si>
    <t>Ammonium fertilisers</t>
  </si>
  <si>
    <t>Phosphate</t>
  </si>
  <si>
    <t>superphosphate</t>
  </si>
  <si>
    <t>Sulphate</t>
  </si>
  <si>
    <t>Nitrate</t>
  </si>
  <si>
    <t>rock</t>
  </si>
  <si>
    <t>New South Wales</t>
  </si>
  <si>
    <t>Victoria</t>
  </si>
  <si>
    <t>Queensland</t>
  </si>
  <si>
    <t>South Australia</t>
  </si>
  <si>
    <t>Western Australia</t>
  </si>
  <si>
    <t>Tasmania</t>
  </si>
  <si>
    <t>Australia</t>
  </si>
  <si>
    <r>
      <rPr>
        <sz val="12"/>
        <color rgb="FF000000"/>
        <rFont val="Cambria"/>
        <family val="1"/>
      </rPr>
      <t xml:space="preserve">7.15 </t>
    </r>
    <r>
      <rPr>
        <sz val="12"/>
        <color rgb="FF000000"/>
        <rFont val="Cambria"/>
        <family val="1"/>
      </rPr>
      <t xml:space="preserve">Value of Australian fertiliser imports, by state </t>
    </r>
    <r>
      <rPr>
        <sz val="14"/>
        <color rgb="FF000000"/>
        <rFont val="Cambria"/>
        <family val="1"/>
      </rPr>
      <t xml:space="preserve"> </t>
    </r>
    <r>
      <rPr>
        <b/>
        <sz val="8"/>
        <color rgb="FF000000"/>
        <rFont val="Cambria"/>
        <family val="1"/>
      </rPr>
      <t>a</t>
    </r>
  </si>
  <si>
    <r>
      <rPr>
        <b/>
        <sz val="8"/>
        <color rgb="FF000000"/>
        <rFont val="Calibri"/>
        <family val="2"/>
      </rPr>
      <t>a</t>
    </r>
    <r>
      <rPr>
        <sz val="8"/>
        <color rgb="FF000000"/>
        <rFont val="Calibri"/>
        <family val="2"/>
      </rPr>
      <t xml:space="preserve"> fob at port of origin. 
Source: Australian Bureau of Statistics, </t>
    </r>
    <r>
      <rPr>
        <i/>
        <sz val="8"/>
        <color rgb="FF000000"/>
        <rFont val="Calibri"/>
        <family val="2"/>
      </rPr>
      <t>Information Consultancy Services, 2007,</t>
    </r>
    <r>
      <rPr>
        <sz val="8"/>
        <color rgb="FF000000"/>
        <rFont val="Calibri"/>
        <family val="2"/>
      </rPr>
      <t>cat. no. 9920.0, Canberra</t>
    </r>
  </si>
  <si>
    <r>
      <rPr>
        <sz val="12"/>
        <color rgb="FF000000"/>
        <rFont val="Cambria"/>
        <family val="1"/>
      </rPr>
      <t xml:space="preserve">7.14 </t>
    </r>
    <r>
      <rPr>
        <sz val="12"/>
        <color rgb="FF000000"/>
        <rFont val="Cambria"/>
        <family val="1"/>
      </rPr>
      <t>Volume of Australian fertiliser imports, by state</t>
    </r>
  </si>
  <si>
    <r>
      <t>Source: Australian Bureau of Statistics,</t>
    </r>
    <r>
      <rPr>
        <i/>
        <sz val="8"/>
        <color rgb="FF000000"/>
        <rFont val="Calibri"/>
        <family val="2"/>
      </rPr>
      <t xml:space="preserve"> Information Consultancy Services, 2007, </t>
    </r>
    <r>
      <rPr>
        <sz val="8"/>
        <color rgb="FF000000"/>
        <rFont val="Calibri"/>
        <family val="2"/>
      </rPr>
      <t>cat. no. 9920.0, Canberra</t>
    </r>
  </si>
  <si>
    <t>Triple</t>
  </si>
  <si>
    <t xml:space="preserve"> super-</t>
  </si>
  <si>
    <t>rock a</t>
  </si>
  <si>
    <t>Sulphur b</t>
  </si>
  <si>
    <t>phosphate c</t>
  </si>
  <si>
    <t>Ammonia d</t>
  </si>
  <si>
    <t>Urea d</t>
  </si>
  <si>
    <t>Potash e</t>
  </si>
  <si>
    <t>A$/t</t>
  </si>
  <si>
    <r>
      <rPr>
        <sz val="12"/>
        <color rgb="FF000000"/>
        <rFont val="Cambria"/>
        <family val="1"/>
      </rPr>
      <t xml:space="preserve">7.9 </t>
    </r>
    <r>
      <rPr>
        <sz val="12"/>
        <color rgb="FF000000"/>
        <rFont val="Cambria"/>
        <family val="1"/>
      </rPr>
      <t>World fertiliser indicator prices</t>
    </r>
  </si>
  <si>
    <r>
      <rPr>
        <b/>
        <sz val="8"/>
        <color rgb="FF000000"/>
        <rFont val="Calibri"/>
        <family val="2"/>
      </rPr>
      <t>a</t>
    </r>
    <r>
      <rPr>
        <sz val="8"/>
        <color rgb="FF000000"/>
        <rFont val="Calibri"/>
        <family val="2"/>
      </rPr>
      <t xml:space="preserve"> US Gulf 68 BPL for the period to 31 December 1997. Data after March 1998 refer to North Africa. </t>
    </r>
    <r>
      <rPr>
        <b/>
        <sz val="8"/>
        <color rgb="FF000000"/>
        <rFont val="Calibri"/>
        <family val="2"/>
      </rPr>
      <t>b</t>
    </r>
    <r>
      <rPr>
        <sz val="8"/>
        <color rgb="FF000000"/>
        <rFont val="Calibri"/>
        <family val="2"/>
      </rPr>
      <t xml:space="preserve"> Vancouver spot. </t>
    </r>
    <r>
      <rPr>
        <b/>
        <sz val="8"/>
        <color rgb="FF000000"/>
        <rFont val="Calibri"/>
        <family val="2"/>
      </rPr>
      <t>c</t>
    </r>
    <r>
      <rPr>
        <sz val="8"/>
        <color rgb="FF000000"/>
        <rFont val="Calibri"/>
        <family val="2"/>
      </rPr>
      <t xml:space="preserve"> fob US Gulf. </t>
    </r>
    <r>
      <rPr>
        <b/>
        <sz val="8"/>
        <color rgb="FF000000"/>
        <rFont val="Calibri"/>
        <family val="2"/>
      </rPr>
      <t>d</t>
    </r>
    <r>
      <rPr>
        <sz val="8"/>
        <color rgb="FF000000"/>
        <rFont val="Calibri"/>
        <family val="2"/>
      </rPr>
      <t xml:space="preserve"> fob Middle East for the period to 30 June 1993 when data from this source became unavailable. Data after 30 June 1993 refer to fob US Gulf. </t>
    </r>
    <r>
      <rPr>
        <b/>
        <sz val="8"/>
        <color rgb="FF000000"/>
        <rFont val="Calibri"/>
        <family val="2"/>
      </rPr>
      <t>e</t>
    </r>
    <r>
      <rPr>
        <sz val="8"/>
        <color rgb="FF000000"/>
        <rFont val="Calibri"/>
        <family val="2"/>
      </rPr>
      <t xml:space="preserve"> Vancouver standard muriate. </t>
    </r>
    <r>
      <rPr>
        <sz val="8"/>
        <color rgb="FF000000"/>
        <rFont val="Calibri"/>
        <family val="2"/>
      </rPr>
      <t xml:space="preserve">
Source: Derived from data in Pike and Fischer, </t>
    </r>
    <r>
      <rPr>
        <i/>
        <sz val="8"/>
        <color rgb="FF000000"/>
        <rFont val="Calibri"/>
        <family val="2"/>
      </rPr>
      <t>Green Markets,</t>
    </r>
    <r>
      <rPr>
        <sz val="8"/>
        <color rgb="FF000000"/>
        <rFont val="Calibri"/>
        <family val="2"/>
      </rPr>
      <t xml:space="preserve"> Maryland, US</t>
    </r>
  </si>
  <si>
    <t>Agricultural commodity statistics 2018</t>
  </si>
  <si>
    <t>Table 7.1</t>
  </si>
  <si>
    <t>Table 7.2</t>
  </si>
  <si>
    <t>Table 7.3</t>
  </si>
  <si>
    <t>Table 7.4</t>
  </si>
  <si>
    <t>Table 7.5</t>
  </si>
  <si>
    <t>Table 7.6</t>
  </si>
  <si>
    <t>Table 7.7</t>
  </si>
  <si>
    <t>Table 7.8</t>
  </si>
  <si>
    <t>Table 7.9</t>
  </si>
  <si>
    <t>Table 7.10</t>
  </si>
  <si>
    <t>Table 7.11</t>
  </si>
  <si>
    <t>Table 7.12</t>
  </si>
  <si>
    <t>Table 7.13</t>
  </si>
  <si>
    <t>Table 7.14</t>
  </si>
  <si>
    <t>Table 7.15</t>
  </si>
  <si>
    <t>Farminputs</t>
  </si>
  <si>
    <t xml:space="preserve">7.1 Indicative interest rates for the Australian farm sector </t>
  </si>
  <si>
    <t>7.3 Australian farm fuel prices</t>
  </si>
  <si>
    <t>7.5 Australian tractors sales, by type</t>
  </si>
  <si>
    <t>7.6 Value of Australian trade in selected farm machinery</t>
  </si>
  <si>
    <t>7.7 Australian sales and prices of agricultural chemicals, by product type</t>
  </si>
  <si>
    <t>7.9 World fertiliser indicator prices</t>
  </si>
  <si>
    <t>7.10 Australian fertiliser consumption, by element</t>
  </si>
  <si>
    <t>7.12 Volume of Australian imports of raw materials for fertiliser production, by source</t>
  </si>
  <si>
    <t>7.13 Volume of Australian trade in manufactured fertiliser, by type</t>
  </si>
  <si>
    <t>7.14 Volume of Australian fertiliser imports, by state</t>
  </si>
  <si>
    <t xml:space="preserve">7.4 Australian wages and the consumer price index </t>
  </si>
  <si>
    <t xml:space="preserve">7.8 Australian fertiliser prices, by type </t>
  </si>
  <si>
    <t xml:space="preserve">7.11 Volume of Australian imports of fertiliser, by element </t>
  </si>
  <si>
    <t xml:space="preserve">7.15 Value of Australian fertiliser imports, by state </t>
  </si>
  <si>
    <r>
      <t xml:space="preserve">© Commonwealth of Australia 2018
</t>
    </r>
    <r>
      <rPr>
        <b/>
        <sz val="8"/>
        <color theme="1"/>
        <rFont val="Calibri"/>
        <family val="2"/>
        <scheme val="minor"/>
      </rPr>
      <t>Ownership of intellectual property rights</t>
    </r>
    <r>
      <rPr>
        <sz val="8"/>
        <color theme="1"/>
        <rFont val="Calibri"/>
        <family val="2"/>
        <scheme val="minor"/>
      </rPr>
      <t xml:space="preserve">: Unless otherwise noted, copyright (and any other intellectual property rights, if any) in this publication is owned by the Commonwealth of Australia (referred to as the Commonwealth).
</t>
    </r>
    <r>
      <rPr>
        <b/>
        <sz val="8"/>
        <color theme="1"/>
        <rFont val="Calibri"/>
        <family val="2"/>
        <scheme val="minor"/>
      </rPr>
      <t xml:space="preserve">Creative Commons licence: </t>
    </r>
    <r>
      <rPr>
        <sz val="8"/>
        <color theme="1"/>
        <rFont val="Calibri"/>
        <family val="2"/>
        <scheme val="minor"/>
      </rPr>
      <t xml:space="preserve">All material in this publication is licensed under a Creative Commons Attribution 4.0 International Licence except content supplied by third parties, logos and the Commonwealth Coat of Arms.  Creative Commons Attribution 4.0 International Licence is a standard form licence agreement that allows you to copy, distribute, transmit and adapt this publication provided you attribute the work. See the the full licence terms at https://creativecommons.org/licenses/by/4.0/legalcode
Inquiries about the licence and any use of this document should be emailed to copyright@agriculture.gov.au.
 </t>
    </r>
    <r>
      <rPr>
        <b/>
        <sz val="8"/>
        <color theme="1"/>
        <rFont val="Calibri"/>
        <family val="2"/>
        <scheme val="minor"/>
      </rPr>
      <t>Cataloguing data</t>
    </r>
    <r>
      <rPr>
        <sz val="8"/>
        <color theme="1"/>
        <rFont val="Calibri"/>
        <family val="2"/>
        <scheme val="minor"/>
      </rPr>
      <t xml:space="preserve">
This publication (and any material sourced from it) should be attributed as: </t>
    </r>
  </si>
  <si>
    <t xml:space="preserve">ABARES 2017, Agricultural commodity statistics 2018, Australian Bureau of Agricultural and Resource Economics and Sciences, Canberra, December. CC BY 4.0. https://doi.org/10.25814/5c07afde3fec3 </t>
  </si>
  <si>
    <r>
      <t xml:space="preserve">Sources: Australian Bureau of Statistics, </t>
    </r>
    <r>
      <rPr>
        <i/>
        <sz val="8"/>
        <color rgb="FF000000"/>
        <rFont val="Calibri"/>
        <family val="2"/>
      </rPr>
      <t>Information Consultancy Services, cat</t>
    </r>
    <r>
      <rPr>
        <sz val="8"/>
        <color rgb="FF000000"/>
        <rFont val="Calibri"/>
        <family val="2"/>
      </rPr>
      <t xml:space="preserve">. no. 9920.0, Canberra; Department of Primary Industry, </t>
    </r>
    <r>
      <rPr>
        <i/>
        <sz val="8"/>
        <color rgb="FF000000"/>
        <rFont val="Calibri"/>
        <family val="2"/>
      </rPr>
      <t>Chemical Fertilisers in Australia,</t>
    </r>
    <r>
      <rPr>
        <sz val="8"/>
        <color rgb="FF000000"/>
        <rFont val="Calibri"/>
        <family val="2"/>
      </rPr>
      <t xml:space="preserve"> AGPS, Canberra</t>
    </r>
  </si>
  <si>
    <r>
      <t>Sources: Australian Bureau of Statistics,</t>
    </r>
    <r>
      <rPr>
        <i/>
        <sz val="8"/>
        <color rgb="FF000000"/>
        <rFont val="Calibri"/>
        <family val="2"/>
      </rPr>
      <t xml:space="preserve"> Information Consultancy Services, 2007, </t>
    </r>
    <r>
      <rPr>
        <sz val="8"/>
        <color rgb="FF000000"/>
        <rFont val="Calibri"/>
        <family val="2"/>
      </rPr>
      <t xml:space="preserve">cat. no. 9920.0, Canberra; Department of Primary Industry, </t>
    </r>
    <r>
      <rPr>
        <i/>
        <sz val="8"/>
        <color rgb="FF000000"/>
        <rFont val="Calibri"/>
        <family val="2"/>
      </rPr>
      <t>Chemical Fertilisers in Australia,</t>
    </r>
    <r>
      <rPr>
        <sz val="8"/>
        <color rgb="FF000000"/>
        <rFont val="Calibri"/>
        <family val="2"/>
      </rPr>
      <t xml:space="preserve"> AGPS, Canberra</t>
    </r>
  </si>
</sst>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0.0"/>
    <numFmt numFmtId="165" formatCode="d/m/yy\ \ \ h:mm"/>
    <numFmt numFmtId="166" formatCode="yyyy"/>
    <numFmt numFmtId="167" formatCode="###\ \ ##0.0;\–###\ \ ##0"/>
    <numFmt numFmtId="168" formatCode="#,##0.0"/>
  </numFmts>
  <fonts count="18" x14ac:knownFonts="1">
    <font>
      <sz val="11"/>
      <color theme="1"/>
      <name val="Calibri"/>
      <family val="2"/>
      <scheme val="minor"/>
    </font>
    <font>
      <sz val="8"/>
      <color rgb="FF000000"/>
      <name val="Calibri"/>
      <family val="2"/>
    </font>
    <font>
      <sz val="12"/>
      <color rgb="FF000000"/>
      <name val="Cambria"/>
      <family val="1"/>
    </font>
    <font>
      <sz val="14"/>
      <color rgb="FF000000"/>
      <name val="Cambria"/>
      <family val="1"/>
    </font>
    <font>
      <b/>
      <sz val="8"/>
      <color rgb="FF000000"/>
      <name val="Calibri"/>
      <family val="2"/>
    </font>
    <font>
      <i/>
      <sz val="8"/>
      <color rgb="FF000000"/>
      <name val="Calibri"/>
      <family val="2"/>
    </font>
    <font>
      <sz val="8"/>
      <color rgb="FF000000"/>
      <name val="Cambria"/>
      <family val="1"/>
    </font>
    <font>
      <b/>
      <sz val="8"/>
      <color rgb="FF000000"/>
      <name val="Cambria"/>
      <family val="1"/>
    </font>
    <font>
      <b/>
      <sz val="7"/>
      <color rgb="FF000000"/>
      <name val="Calibri"/>
      <family val="2"/>
    </font>
    <font>
      <sz val="10"/>
      <color rgb="FF000000"/>
      <name val="Calibri"/>
      <family val="2"/>
    </font>
    <font>
      <sz val="8"/>
      <name val="Calibri"/>
      <family val="2"/>
    </font>
    <font>
      <b/>
      <sz val="16"/>
      <color rgb="FF000000"/>
      <name val="Calibri"/>
      <family val="2"/>
      <scheme val="minor"/>
    </font>
    <font>
      <u/>
      <sz val="11"/>
      <color theme="10"/>
      <name val="Calibri"/>
      <family val="2"/>
      <scheme val="minor"/>
    </font>
    <font>
      <u/>
      <sz val="11"/>
      <color theme="10"/>
      <name val="Cambria"/>
      <family val="1"/>
    </font>
    <font>
      <b/>
      <sz val="14"/>
      <color rgb="FF000000"/>
      <name val="Cambria"/>
      <family val="1"/>
    </font>
    <font>
      <sz val="11"/>
      <color theme="1"/>
      <name val="Cambria"/>
      <family val="1"/>
    </font>
    <font>
      <sz val="8"/>
      <color theme="1"/>
      <name val="Calibri"/>
      <family val="2"/>
      <scheme val="minor"/>
    </font>
    <font>
      <b/>
      <sz val="8"/>
      <color theme="1"/>
      <name val="Calibri"/>
      <family val="2"/>
      <scheme val="minor"/>
    </font>
  </fonts>
  <fills count="5">
    <fill>
      <patternFill patternType="none"/>
    </fill>
    <fill>
      <patternFill patternType="gray125"/>
    </fill>
    <fill>
      <patternFill patternType="solid">
        <fgColor rgb="FFFFFFFF"/>
        <bgColor indexed="64"/>
      </patternFill>
    </fill>
    <fill>
      <patternFill patternType="solid">
        <fgColor rgb="FFFFFFFF"/>
        <bgColor rgb="FF000000"/>
      </patternFill>
    </fill>
    <fill>
      <patternFill patternType="solid">
        <fgColor theme="0"/>
        <bgColor indexed="64"/>
      </patternFill>
    </fill>
  </fills>
  <borders count="27">
    <border>
      <left/>
      <right/>
      <top/>
      <bottom/>
      <diagonal/>
    </border>
    <border>
      <left/>
      <right/>
      <top style="thin">
        <color indexed="64"/>
      </top>
      <bottom style="thin">
        <color indexed="64"/>
      </bottom>
      <diagonal/>
    </border>
    <border>
      <left/>
      <right/>
      <top style="thin">
        <color indexed="64"/>
      </top>
      <bottom/>
      <diagonal/>
    </border>
    <border>
      <left/>
      <right style="thin">
        <color rgb="FFFFFFFF"/>
      </right>
      <top/>
      <bottom style="thin">
        <color rgb="FFFFFFFF"/>
      </bottom>
      <diagonal/>
    </border>
    <border>
      <left style="thin">
        <color rgb="FFFFFFFF"/>
      </left>
      <right style="thin">
        <color rgb="FFFFFFFF"/>
      </right>
      <top/>
      <bottom style="thin">
        <color rgb="FFFFFFFF"/>
      </bottom>
      <diagonal/>
    </border>
    <border>
      <left style="thin">
        <color rgb="FFFFFFFF"/>
      </left>
      <right/>
      <top/>
      <bottom style="thin">
        <color rgb="FFFFFFFF"/>
      </bottom>
      <diagonal/>
    </border>
    <border>
      <left/>
      <right style="thin">
        <color rgb="FFFFFFFF"/>
      </right>
      <top style="thin">
        <color rgb="FFFFFFFF"/>
      </top>
      <bottom style="thin">
        <color rgb="FFFFFFFF"/>
      </bottom>
      <diagonal/>
    </border>
    <border>
      <left style="thin">
        <color rgb="FFFFFFFF"/>
      </left>
      <right style="thin">
        <color rgb="FFFFFFFF"/>
      </right>
      <top style="thin">
        <color rgb="FFFFFFFF"/>
      </top>
      <bottom style="thin">
        <color rgb="FFFFFFFF"/>
      </bottom>
      <diagonal/>
    </border>
    <border>
      <left style="thin">
        <color rgb="FFFFFFFF"/>
      </left>
      <right/>
      <top style="thin">
        <color rgb="FFFFFFFF"/>
      </top>
      <bottom style="thin">
        <color rgb="FFFFFFFF"/>
      </bottom>
      <diagonal/>
    </border>
    <border>
      <left style="thin">
        <color rgb="FFFFFFFF"/>
      </left>
      <right style="thin">
        <color rgb="FFFFFFFF"/>
      </right>
      <top style="thin">
        <color rgb="FFFFFFFF"/>
      </top>
      <bottom/>
      <diagonal/>
    </border>
    <border>
      <left style="thin">
        <color rgb="FFFFFFFF"/>
      </left>
      <right/>
      <top style="thin">
        <color rgb="FFFFFFFF"/>
      </top>
      <bottom/>
      <diagonal/>
    </border>
    <border>
      <left style="thin">
        <color rgb="FFFFFFFF"/>
      </left>
      <right/>
      <top style="thin">
        <color indexed="64"/>
      </top>
      <bottom style="thin">
        <color indexed="64"/>
      </bottom>
      <diagonal/>
    </border>
    <border>
      <left/>
      <right style="thin">
        <color rgb="FFFFFFFF"/>
      </right>
      <top style="thin">
        <color indexed="64"/>
      </top>
      <bottom style="thin">
        <color indexed="64"/>
      </bottom>
      <diagonal/>
    </border>
    <border>
      <left style="thin">
        <color rgb="FFFFFFFF"/>
      </left>
      <right style="thin">
        <color rgb="FFFFFFFF"/>
      </right>
      <top style="thin">
        <color indexed="64"/>
      </top>
      <bottom style="thin">
        <color indexed="64"/>
      </bottom>
      <diagonal/>
    </border>
    <border>
      <left/>
      <right style="thin">
        <color rgb="FFFFFFFF"/>
      </right>
      <top style="thin">
        <color indexed="64"/>
      </top>
      <bottom style="thin">
        <color rgb="FFFFFFFF"/>
      </bottom>
      <diagonal/>
    </border>
    <border>
      <left style="thin">
        <color rgb="FFFFFFFF"/>
      </left>
      <right style="thin">
        <color rgb="FFFFFFFF"/>
      </right>
      <top style="thin">
        <color indexed="64"/>
      </top>
      <bottom style="thin">
        <color rgb="FFFFFFFF"/>
      </bottom>
      <diagonal/>
    </border>
    <border>
      <left style="thin">
        <color rgb="FFFFFFFF"/>
      </left>
      <right/>
      <top style="thin">
        <color indexed="64"/>
      </top>
      <bottom style="thin">
        <color rgb="FFFFFFFF"/>
      </bottom>
      <diagonal/>
    </border>
    <border>
      <left style="thin">
        <color rgb="FFFFFFFF"/>
      </left>
      <right/>
      <top style="thin">
        <color indexed="64"/>
      </top>
      <bottom/>
      <diagonal/>
    </border>
    <border>
      <left/>
      <right/>
      <top style="thin">
        <color rgb="FFFFFFFF"/>
      </top>
      <bottom style="thin">
        <color rgb="FFFFFFFF"/>
      </bottom>
      <diagonal/>
    </border>
    <border>
      <left/>
      <right/>
      <top/>
      <bottom style="thin">
        <color rgb="FFFFFFFF"/>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s>
  <cellStyleXfs count="2">
    <xf numFmtId="0" fontId="0" fillId="0" borderId="0"/>
    <xf numFmtId="0" fontId="12" fillId="0" borderId="0" applyNumberFormat="0" applyFill="0" applyBorder="0" applyAlignment="0" applyProtection="0"/>
  </cellStyleXfs>
  <cellXfs count="113">
    <xf numFmtId="0" fontId="0" fillId="0" borderId="0" xfId="0"/>
    <xf numFmtId="165" fontId="1" fillId="2" borderId="0" xfId="0" applyNumberFormat="1" applyFont="1" applyFill="1" applyBorder="1" applyAlignment="1"/>
    <xf numFmtId="0" fontId="1" fillId="2" borderId="0" xfId="0" applyFont="1" applyFill="1" applyBorder="1"/>
    <xf numFmtId="0" fontId="1" fillId="2" borderId="0" xfId="0" applyFont="1" applyFill="1" applyBorder="1" applyAlignment="1">
      <alignment horizontal="right"/>
    </xf>
    <xf numFmtId="0" fontId="0" fillId="2" borderId="0" xfId="0" applyFill="1"/>
    <xf numFmtId="0" fontId="1" fillId="2" borderId="3" xfId="0" applyFont="1" applyFill="1" applyBorder="1"/>
    <xf numFmtId="0" fontId="4" fillId="2" borderId="4" xfId="0" applyFont="1" applyFill="1" applyBorder="1" applyAlignment="1">
      <alignment horizontal="right"/>
    </xf>
    <xf numFmtId="0" fontId="4" fillId="2" borderId="5" xfId="0" applyFont="1" applyFill="1" applyBorder="1" applyAlignment="1">
      <alignment horizontal="right"/>
    </xf>
    <xf numFmtId="0" fontId="1" fillId="2" borderId="6" xfId="0" applyFont="1" applyFill="1" applyBorder="1" applyAlignment="1">
      <alignment vertical="center"/>
    </xf>
    <xf numFmtId="0" fontId="4" fillId="2" borderId="7" xfId="0" applyFont="1" applyFill="1" applyBorder="1" applyAlignment="1">
      <alignment horizontal="right" vertical="center"/>
    </xf>
    <xf numFmtId="0" fontId="4" fillId="2" borderId="8" xfId="0" applyFont="1" applyFill="1" applyBorder="1" applyAlignment="1">
      <alignment horizontal="right" vertical="center"/>
    </xf>
    <xf numFmtId="0" fontId="1" fillId="2" borderId="6" xfId="0" applyFont="1" applyFill="1" applyBorder="1"/>
    <xf numFmtId="0" fontId="1" fillId="2" borderId="7" xfId="0" applyFont="1" applyFill="1" applyBorder="1" applyAlignment="1">
      <alignment horizontal="right"/>
    </xf>
    <xf numFmtId="0" fontId="1" fillId="2" borderId="8" xfId="0" applyFont="1" applyFill="1" applyBorder="1" applyAlignment="1">
      <alignment horizontal="right"/>
    </xf>
    <xf numFmtId="3" fontId="1" fillId="2" borderId="7" xfId="0" applyNumberFormat="1" applyFont="1" applyFill="1" applyBorder="1" applyAlignment="1">
      <alignment horizontal="right"/>
    </xf>
    <xf numFmtId="0" fontId="4" fillId="2" borderId="7" xfId="0" applyFont="1" applyFill="1" applyBorder="1" applyAlignment="1">
      <alignment horizontal="right"/>
    </xf>
    <xf numFmtId="0" fontId="4" fillId="2" borderId="8" xfId="0" applyFont="1" applyFill="1" applyBorder="1" applyAlignment="1">
      <alignment horizontal="right"/>
    </xf>
    <xf numFmtId="3" fontId="1" fillId="2" borderId="8" xfId="0" applyNumberFormat="1" applyFont="1" applyFill="1" applyBorder="1" applyAlignment="1">
      <alignment horizontal="right"/>
    </xf>
    <xf numFmtId="3" fontId="1" fillId="2" borderId="9" xfId="0" applyNumberFormat="1" applyFont="1" applyFill="1" applyBorder="1" applyAlignment="1">
      <alignment horizontal="right"/>
    </xf>
    <xf numFmtId="3" fontId="1" fillId="2" borderId="10" xfId="0" applyNumberFormat="1" applyFont="1" applyFill="1" applyBorder="1" applyAlignment="1">
      <alignment horizontal="right"/>
    </xf>
    <xf numFmtId="0" fontId="4" fillId="2" borderId="4" xfId="0" applyFont="1" applyFill="1" applyBorder="1"/>
    <xf numFmtId="0" fontId="4" fillId="2" borderId="4" xfId="0" applyFont="1" applyFill="1" applyBorder="1" applyAlignment="1">
      <alignment horizontal="right" vertical="center"/>
    </xf>
    <xf numFmtId="0" fontId="1" fillId="2" borderId="7" xfId="0" applyFont="1" applyFill="1" applyBorder="1" applyAlignment="1">
      <alignment horizontal="right" vertical="center"/>
    </xf>
    <xf numFmtId="0" fontId="1" fillId="2" borderId="8" xfId="0" applyFont="1" applyFill="1" applyBorder="1" applyAlignment="1">
      <alignment vertical="center"/>
    </xf>
    <xf numFmtId="0" fontId="1" fillId="2" borderId="6" xfId="0" applyFont="1" applyFill="1" applyBorder="1" applyAlignment="1">
      <alignment horizontal="left"/>
    </xf>
    <xf numFmtId="0" fontId="1" fillId="2" borderId="6" xfId="0" applyFont="1" applyFill="1" applyBorder="1" applyAlignment="1"/>
    <xf numFmtId="0" fontId="1" fillId="2" borderId="6" xfId="0" applyFont="1" applyFill="1" applyBorder="1" applyAlignment="1">
      <alignment horizontal="left" vertical="center"/>
    </xf>
    <xf numFmtId="22" fontId="1" fillId="2" borderId="0" xfId="0" applyNumberFormat="1" applyFont="1" applyFill="1" applyBorder="1" applyAlignment="1"/>
    <xf numFmtId="0" fontId="2" fillId="2" borderId="12" xfId="0" applyFont="1" applyFill="1" applyBorder="1" applyAlignment="1">
      <alignment vertical="center"/>
    </xf>
    <xf numFmtId="0" fontId="1" fillId="2" borderId="13" xfId="0" applyFont="1" applyFill="1" applyBorder="1"/>
    <xf numFmtId="0" fontId="1" fillId="2" borderId="11" xfId="0" applyFont="1" applyFill="1" applyBorder="1"/>
    <xf numFmtId="0" fontId="4" fillId="2" borderId="13" xfId="0" applyFont="1" applyFill="1" applyBorder="1"/>
    <xf numFmtId="0" fontId="4" fillId="2" borderId="13" xfId="0" applyFont="1" applyFill="1" applyBorder="1" applyAlignment="1">
      <alignment horizontal="centerContinuous"/>
    </xf>
    <xf numFmtId="0" fontId="4" fillId="2" borderId="13" xfId="0" applyFont="1" applyFill="1" applyBorder="1" applyAlignment="1">
      <alignment horizontal="center"/>
    </xf>
    <xf numFmtId="0" fontId="4" fillId="2" borderId="11" xfId="0" applyFont="1" applyFill="1" applyBorder="1" applyAlignment="1">
      <alignment horizontal="centerContinuous"/>
    </xf>
    <xf numFmtId="3" fontId="1" fillId="2" borderId="7" xfId="0" applyNumberFormat="1" applyFont="1" applyFill="1" applyBorder="1" applyAlignment="1">
      <alignment horizontal="right" vertical="center"/>
    </xf>
    <xf numFmtId="3" fontId="1" fillId="2" borderId="8" xfId="0" applyNumberFormat="1" applyFont="1" applyFill="1" applyBorder="1" applyAlignment="1">
      <alignment horizontal="right" vertical="center"/>
    </xf>
    <xf numFmtId="3" fontId="1" fillId="2" borderId="9" xfId="0" applyNumberFormat="1" applyFont="1" applyFill="1" applyBorder="1" applyAlignment="1">
      <alignment horizontal="right" vertical="center"/>
    </xf>
    <xf numFmtId="3" fontId="1" fillId="2" borderId="10" xfId="0" applyNumberFormat="1" applyFont="1" applyFill="1" applyBorder="1" applyAlignment="1">
      <alignment horizontal="right" vertical="center"/>
    </xf>
    <xf numFmtId="0" fontId="9" fillId="2" borderId="0" xfId="0" applyFont="1" applyFill="1" applyBorder="1" applyAlignment="1">
      <alignment horizontal="right"/>
    </xf>
    <xf numFmtId="0" fontId="4" fillId="2" borderId="4" xfId="0" applyFont="1" applyFill="1" applyBorder="1" applyAlignment="1">
      <alignment horizontal="right" vertical="center" wrapText="1"/>
    </xf>
    <xf numFmtId="0" fontId="4" fillId="2" borderId="5" xfId="0" applyFont="1" applyFill="1" applyBorder="1" applyAlignment="1">
      <alignment horizontal="right" vertical="center"/>
    </xf>
    <xf numFmtId="0" fontId="1" fillId="2" borderId="8" xfId="0" applyFont="1" applyFill="1" applyBorder="1" applyAlignment="1">
      <alignment horizontal="right" vertical="center"/>
    </xf>
    <xf numFmtId="0" fontId="1" fillId="2" borderId="6" xfId="0" applyFont="1" applyFill="1" applyBorder="1" applyAlignment="1">
      <alignment horizontal="right"/>
    </xf>
    <xf numFmtId="0" fontId="1" fillId="2" borderId="0" xfId="0" applyFont="1" applyFill="1" applyBorder="1" applyAlignment="1"/>
    <xf numFmtId="0" fontId="4" fillId="2" borderId="4" xfId="0" applyFont="1" applyFill="1" applyBorder="1" applyAlignment="1">
      <alignment vertical="center"/>
    </xf>
    <xf numFmtId="0" fontId="1" fillId="2" borderId="14" xfId="0" applyFont="1" applyFill="1" applyBorder="1"/>
    <xf numFmtId="0" fontId="4" fillId="2" borderId="15" xfId="0" applyFont="1" applyFill="1" applyBorder="1" applyAlignment="1">
      <alignment horizontal="right"/>
    </xf>
    <xf numFmtId="0" fontId="4" fillId="2" borderId="16" xfId="0" applyFont="1" applyFill="1" applyBorder="1" applyAlignment="1">
      <alignment horizontal="right"/>
    </xf>
    <xf numFmtId="167" fontId="1" fillId="2" borderId="10" xfId="0" applyNumberFormat="1" applyFont="1" applyFill="1" applyBorder="1" applyAlignment="1">
      <alignment horizontal="right"/>
    </xf>
    <xf numFmtId="0" fontId="4" fillId="2" borderId="17" xfId="0" applyFont="1" applyFill="1" applyBorder="1" applyAlignment="1">
      <alignment horizontal="center"/>
    </xf>
    <xf numFmtId="0" fontId="1" fillId="2" borderId="7" xfId="0" applyFont="1" applyFill="1" applyBorder="1" applyAlignment="1" applyProtection="1">
      <alignment horizontal="right" vertical="center"/>
      <protection locked="0"/>
    </xf>
    <xf numFmtId="0" fontId="1" fillId="2" borderId="8" xfId="0" applyFont="1" applyFill="1" applyBorder="1" applyAlignment="1" applyProtection="1">
      <alignment horizontal="right" vertical="center"/>
      <protection locked="0"/>
    </xf>
    <xf numFmtId="0" fontId="4" fillId="2" borderId="7" xfId="0" applyFont="1" applyFill="1" applyBorder="1"/>
    <xf numFmtId="0" fontId="4" fillId="2" borderId="5" xfId="0" applyFont="1" applyFill="1" applyBorder="1"/>
    <xf numFmtId="168" fontId="1" fillId="2" borderId="7" xfId="0" applyNumberFormat="1" applyFont="1" applyFill="1" applyBorder="1" applyAlignment="1">
      <alignment horizontal="right"/>
    </xf>
    <xf numFmtId="168" fontId="1" fillId="2" borderId="8" xfId="0" applyNumberFormat="1" applyFont="1" applyFill="1" applyBorder="1" applyAlignment="1">
      <alignment horizontal="right"/>
    </xf>
    <xf numFmtId="0" fontId="10" fillId="3" borderId="0" xfId="0" applyFont="1" applyFill="1" applyBorder="1" applyAlignment="1">
      <alignment horizontal="right" vertical="center"/>
    </xf>
    <xf numFmtId="164" fontId="10" fillId="3" borderId="0" xfId="0" applyNumberFormat="1" applyFont="1" applyFill="1" applyBorder="1" applyAlignment="1">
      <alignment horizontal="right" vertical="center"/>
    </xf>
    <xf numFmtId="1" fontId="10" fillId="3" borderId="0" xfId="0" applyNumberFormat="1" applyFont="1" applyFill="1" applyBorder="1" applyAlignment="1">
      <alignment horizontal="right" vertical="center"/>
    </xf>
    <xf numFmtId="2" fontId="10" fillId="3" borderId="0" xfId="0" applyNumberFormat="1" applyFont="1" applyFill="1" applyBorder="1" applyAlignment="1">
      <alignment horizontal="right" vertical="center"/>
    </xf>
    <xf numFmtId="0" fontId="1" fillId="2" borderId="18" xfId="0" applyFont="1" applyFill="1" applyBorder="1" applyAlignment="1">
      <alignment horizontal="left"/>
    </xf>
    <xf numFmtId="0" fontId="4" fillId="3" borderId="2" xfId="0" applyFont="1" applyFill="1" applyBorder="1" applyAlignment="1">
      <alignment horizontal="right"/>
    </xf>
    <xf numFmtId="167" fontId="1" fillId="3" borderId="18" xfId="0" applyNumberFormat="1" applyFont="1" applyFill="1" applyBorder="1" applyAlignment="1">
      <alignment horizontal="left"/>
    </xf>
    <xf numFmtId="0" fontId="1" fillId="2" borderId="19" xfId="0" applyFont="1" applyFill="1" applyBorder="1"/>
    <xf numFmtId="0" fontId="11" fillId="0" borderId="0" xfId="0" applyFont="1"/>
    <xf numFmtId="0" fontId="0" fillId="2" borderId="20" xfId="0" applyFill="1" applyBorder="1"/>
    <xf numFmtId="0" fontId="0" fillId="2" borderId="0" xfId="0" applyFill="1" applyBorder="1"/>
    <xf numFmtId="0" fontId="0" fillId="2" borderId="21" xfId="0" applyFill="1" applyBorder="1"/>
    <xf numFmtId="0" fontId="0" fillId="2" borderId="22" xfId="0" applyFill="1" applyBorder="1"/>
    <xf numFmtId="0" fontId="0" fillId="2" borderId="23" xfId="0" applyFill="1" applyBorder="1"/>
    <xf numFmtId="0" fontId="0" fillId="2" borderId="24" xfId="0" applyFill="1" applyBorder="1"/>
    <xf numFmtId="0" fontId="0" fillId="2" borderId="25" xfId="0" applyFill="1" applyBorder="1"/>
    <xf numFmtId="0" fontId="0" fillId="2" borderId="2" xfId="0" applyFill="1" applyBorder="1"/>
    <xf numFmtId="0" fontId="0" fillId="2" borderId="26" xfId="0" applyFill="1" applyBorder="1"/>
    <xf numFmtId="0" fontId="13" fillId="2" borderId="0" xfId="1" applyFont="1" applyFill="1" applyBorder="1"/>
    <xf numFmtId="0" fontId="14" fillId="2" borderId="0" xfId="0" applyFont="1" applyFill="1" applyBorder="1"/>
    <xf numFmtId="0" fontId="15" fillId="2" borderId="0" xfId="0" applyFont="1" applyFill="1" applyBorder="1"/>
    <xf numFmtId="166" fontId="1" fillId="2" borderId="6" xfId="0" quotePrefix="1" applyNumberFormat="1" applyFont="1" applyFill="1" applyBorder="1" applyAlignment="1">
      <alignment horizontal="left" vertical="center"/>
    </xf>
    <xf numFmtId="0" fontId="16" fillId="4" borderId="20" xfId="0" applyFont="1" applyFill="1" applyBorder="1" applyAlignment="1">
      <alignment horizontal="left" vertical="top" wrapText="1"/>
    </xf>
    <xf numFmtId="0" fontId="16" fillId="4" borderId="0" xfId="0" applyFont="1" applyFill="1" applyBorder="1" applyAlignment="1">
      <alignment horizontal="left" vertical="top"/>
    </xf>
    <xf numFmtId="0" fontId="16" fillId="4" borderId="21" xfId="0" applyFont="1" applyFill="1" applyBorder="1" applyAlignment="1">
      <alignment horizontal="left" vertical="top"/>
    </xf>
    <xf numFmtId="0" fontId="16" fillId="4" borderId="0" xfId="0" applyFont="1" applyFill="1" applyBorder="1" applyAlignment="1">
      <alignment horizontal="left" vertical="top" wrapText="1"/>
    </xf>
    <xf numFmtId="0" fontId="16" fillId="4" borderId="21" xfId="0" applyFont="1" applyFill="1" applyBorder="1" applyAlignment="1">
      <alignment horizontal="left" vertical="top" wrapText="1"/>
    </xf>
    <xf numFmtId="0" fontId="2" fillId="2" borderId="1" xfId="0" applyFont="1" applyFill="1" applyBorder="1" applyAlignment="1">
      <alignment vertical="center"/>
    </xf>
    <xf numFmtId="0" fontId="3" fillId="2" borderId="1" xfId="0" applyFont="1" applyFill="1" applyBorder="1" applyAlignment="1">
      <alignment vertical="center"/>
    </xf>
    <xf numFmtId="0" fontId="4" fillId="2" borderId="11" xfId="0" applyFont="1" applyFill="1" applyBorder="1" applyAlignment="1">
      <alignment horizontal="center" vertical="center"/>
    </xf>
    <xf numFmtId="0" fontId="4" fillId="2" borderId="1" xfId="0" applyFont="1" applyFill="1" applyBorder="1" applyAlignment="1">
      <alignment horizontal="center" vertical="center"/>
    </xf>
    <xf numFmtId="0" fontId="1" fillId="2" borderId="2" xfId="0" applyFont="1" applyFill="1" applyBorder="1" applyAlignment="1">
      <alignment vertical="top" wrapText="1"/>
    </xf>
    <xf numFmtId="0" fontId="1" fillId="2" borderId="2" xfId="0" applyFont="1" applyFill="1" applyBorder="1" applyAlignment="1">
      <alignment vertical="top"/>
    </xf>
    <xf numFmtId="0" fontId="2" fillId="2" borderId="12" xfId="0" applyFont="1" applyFill="1" applyBorder="1" applyAlignment="1">
      <alignment vertical="center"/>
    </xf>
    <xf numFmtId="0" fontId="6" fillId="2" borderId="13" xfId="0" applyFont="1" applyFill="1" applyBorder="1" applyAlignment="1">
      <alignment vertical="center"/>
    </xf>
    <xf numFmtId="0" fontId="6" fillId="2" borderId="11" xfId="0" applyFont="1" applyFill="1" applyBorder="1" applyAlignment="1">
      <alignment vertical="center"/>
    </xf>
    <xf numFmtId="0" fontId="4" fillId="2" borderId="13" xfId="0" applyFont="1" applyFill="1" applyBorder="1" applyAlignment="1">
      <alignment horizontal="center"/>
    </xf>
    <xf numFmtId="0" fontId="4" fillId="2" borderId="11" xfId="0" applyFont="1" applyFill="1" applyBorder="1" applyAlignment="1">
      <alignment horizontal="center"/>
    </xf>
    <xf numFmtId="0" fontId="4" fillId="2" borderId="12" xfId="0" applyFont="1" applyFill="1" applyBorder="1" applyAlignment="1">
      <alignment horizontal="center"/>
    </xf>
    <xf numFmtId="0" fontId="4" fillId="2" borderId="11" xfId="0" applyFont="1" applyFill="1" applyBorder="1" applyAlignment="1">
      <alignment horizontal="right" vertical="center"/>
    </xf>
    <xf numFmtId="0" fontId="4" fillId="2" borderId="1" xfId="0" applyFont="1" applyFill="1" applyBorder="1" applyAlignment="1">
      <alignment horizontal="right" vertical="center"/>
    </xf>
    <xf numFmtId="0" fontId="4" fillId="2" borderId="12" xfId="0" applyFont="1" applyFill="1" applyBorder="1" applyAlignment="1">
      <alignment horizontal="right" vertical="center"/>
    </xf>
    <xf numFmtId="0" fontId="4" fillId="2" borderId="2" xfId="0" applyFont="1" applyFill="1" applyBorder="1" applyAlignment="1">
      <alignment vertical="top" wrapText="1"/>
    </xf>
    <xf numFmtId="0" fontId="4" fillId="2" borderId="2" xfId="0" applyFont="1" applyFill="1" applyBorder="1" applyAlignment="1">
      <alignment vertical="top"/>
    </xf>
    <xf numFmtId="0" fontId="2" fillId="2" borderId="13" xfId="0" applyFont="1" applyFill="1" applyBorder="1" applyAlignment="1">
      <alignment vertical="center"/>
    </xf>
    <xf numFmtId="0" fontId="2" fillId="2" borderId="11" xfId="0" applyFont="1" applyFill="1" applyBorder="1" applyAlignment="1">
      <alignment vertical="center"/>
    </xf>
    <xf numFmtId="0" fontId="4" fillId="2" borderId="12" xfId="0" applyFont="1" applyFill="1" applyBorder="1" applyAlignment="1">
      <alignment horizontal="center" vertical="center"/>
    </xf>
    <xf numFmtId="0" fontId="3" fillId="2" borderId="13" xfId="0" applyFont="1" applyFill="1" applyBorder="1" applyAlignment="1">
      <alignment vertical="center"/>
    </xf>
    <xf numFmtId="0" fontId="3" fillId="2" borderId="11" xfId="0" applyFont="1" applyFill="1" applyBorder="1" applyAlignment="1">
      <alignment vertical="center"/>
    </xf>
    <xf numFmtId="0" fontId="4" fillId="3" borderId="18" xfId="0" applyFont="1" applyFill="1" applyBorder="1" applyAlignment="1">
      <alignment horizontal="left"/>
    </xf>
    <xf numFmtId="0" fontId="1" fillId="3" borderId="2" xfId="0" applyFont="1" applyFill="1" applyBorder="1" applyAlignment="1">
      <alignment vertical="top"/>
    </xf>
    <xf numFmtId="0" fontId="3" fillId="2" borderId="2" xfId="0" applyFont="1" applyFill="1" applyBorder="1" applyAlignment="1">
      <alignment vertical="center"/>
    </xf>
    <xf numFmtId="0" fontId="4" fillId="2" borderId="1" xfId="0" applyFont="1" applyFill="1" applyBorder="1" applyAlignment="1">
      <alignment horizontal="right"/>
    </xf>
    <xf numFmtId="0" fontId="4" fillId="2" borderId="12" xfId="0" applyFont="1" applyFill="1" applyBorder="1" applyAlignment="1">
      <alignment horizontal="right"/>
    </xf>
    <xf numFmtId="0" fontId="4" fillId="2" borderId="18" xfId="0" applyFont="1" applyFill="1" applyBorder="1" applyAlignment="1">
      <alignment horizontal="left"/>
    </xf>
    <xf numFmtId="0" fontId="4" fillId="2" borderId="11" xfId="0" applyFont="1" applyFill="1" applyBorder="1" applyAlignment="1">
      <alignment horizontal="right"/>
    </xf>
  </cellXfs>
  <cellStyles count="2">
    <cellStyle name="Hyperlink" xfId="1" builtinId="8"/>
    <cellStyle name="Normal" xfId="0" builtinId="0"/>
  </cellStyles>
  <dxfs count="16">
    <dxf>
      <numFmt numFmtId="164" formatCode="0.0"/>
    </dxf>
    <dxf>
      <numFmt numFmtId="3" formatCode="#,##0"/>
    </dxf>
    <dxf>
      <numFmt numFmtId="164" formatCode="0.0"/>
    </dxf>
    <dxf>
      <numFmt numFmtId="3" formatCode="#,##0"/>
    </dxf>
    <dxf>
      <numFmt numFmtId="164" formatCode="0.0"/>
    </dxf>
    <dxf>
      <numFmt numFmtId="164" formatCode="0.0"/>
    </dxf>
    <dxf>
      <numFmt numFmtId="164" formatCode="0.0"/>
    </dxf>
    <dxf>
      <numFmt numFmtId="164" formatCode="0.0"/>
    </dxf>
    <dxf>
      <numFmt numFmtId="164" formatCode="0.0"/>
    </dxf>
    <dxf>
      <numFmt numFmtId="164" formatCode="0.0"/>
    </dxf>
    <dxf>
      <numFmt numFmtId="164" formatCode="0.0"/>
    </dxf>
    <dxf>
      <numFmt numFmtId="164" formatCode="0.0"/>
    </dxf>
    <dxf>
      <numFmt numFmtId="164" formatCode="0.0"/>
    </dxf>
    <dxf>
      <numFmt numFmtId="3" formatCode="#,##0"/>
    </dxf>
    <dxf>
      <numFmt numFmtId="164" formatCode="0.0"/>
    </dxf>
    <dxf>
      <numFmt numFmtId="164" formatCode="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file:///J:\AgCommoditiesFoodAndTrade\AgCommodities\DataManagement\_Templates\ABARES_logo.jpg" TargetMode="External"/></Relationships>
</file>

<file path=xl/drawings/_rels/drawing10.xml.rels><?xml version="1.0" encoding="UTF-8" standalone="yes"?>
<Relationships xmlns="http://schemas.openxmlformats.org/package/2006/relationships"><Relationship Id="rId1" Type="http://schemas.openxmlformats.org/officeDocument/2006/relationships/image" Target="file:///J:\AgCommoditiesFoodAndTrade\AgCommodities\DataManagement\_Templates\ABARES_logo.jpg" TargetMode="External"/></Relationships>
</file>

<file path=xl/drawings/_rels/drawing11.xml.rels><?xml version="1.0" encoding="UTF-8" standalone="yes"?>
<Relationships xmlns="http://schemas.openxmlformats.org/package/2006/relationships"><Relationship Id="rId1" Type="http://schemas.openxmlformats.org/officeDocument/2006/relationships/image" Target="file:///J:\AgCommoditiesFoodAndTrade\AgCommodities\DataManagement\_Templates\ABARES_logo.jpg" TargetMode="External"/></Relationships>
</file>

<file path=xl/drawings/_rels/drawing12.xml.rels><?xml version="1.0" encoding="UTF-8" standalone="yes"?>
<Relationships xmlns="http://schemas.openxmlformats.org/package/2006/relationships"><Relationship Id="rId1" Type="http://schemas.openxmlformats.org/officeDocument/2006/relationships/image" Target="file:///J:\AgCommoditiesFoodAndTrade\AgCommodities\DataManagement\_Templates\ABARES_logo.jpg" TargetMode="External"/></Relationships>
</file>

<file path=xl/drawings/_rels/drawing13.xml.rels><?xml version="1.0" encoding="UTF-8" standalone="yes"?>
<Relationships xmlns="http://schemas.openxmlformats.org/package/2006/relationships"><Relationship Id="rId1" Type="http://schemas.openxmlformats.org/officeDocument/2006/relationships/image" Target="file:///J:\AgCommoditiesFoodAndTrade\AgCommodities\DataManagement\_Templates\ABARES_logo.jpg" TargetMode="External"/></Relationships>
</file>

<file path=xl/drawings/_rels/drawing14.xml.rels><?xml version="1.0" encoding="UTF-8" standalone="yes"?>
<Relationships xmlns="http://schemas.openxmlformats.org/package/2006/relationships"><Relationship Id="rId1" Type="http://schemas.openxmlformats.org/officeDocument/2006/relationships/image" Target="file:///J:\AgCommoditiesFoodAndTrade\AgCommodities\DataManagement\_Templates\ABARES_logo.jpg" TargetMode="External"/></Relationships>
</file>

<file path=xl/drawings/_rels/drawing15.xml.rels><?xml version="1.0" encoding="UTF-8" standalone="yes"?>
<Relationships xmlns="http://schemas.openxmlformats.org/package/2006/relationships"><Relationship Id="rId1" Type="http://schemas.openxmlformats.org/officeDocument/2006/relationships/image" Target="file:///J:\AgCommoditiesFoodAndTrade\AgCommodities\DataManagement\_Templates\ABARES_logo.jpg" TargetMode="External"/></Relationships>
</file>

<file path=xl/drawings/_rels/drawing16.xml.rels><?xml version="1.0" encoding="UTF-8" standalone="yes"?>
<Relationships xmlns="http://schemas.openxmlformats.org/package/2006/relationships"><Relationship Id="rId1" Type="http://schemas.openxmlformats.org/officeDocument/2006/relationships/image" Target="file:///J:\AgCommoditiesFoodAndTrade\AgCommodities\DataManagement\_Templates\ABARES_logo.jpg"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file:///J:\AgCommoditiesFoodAndTrade\AgCommodities\DataManagement\_Templates\ABARES_logo.jpg" TargetMode="External"/></Relationships>
</file>

<file path=xl/drawings/_rels/drawing3.xml.rels><?xml version="1.0" encoding="UTF-8" standalone="yes"?>
<Relationships xmlns="http://schemas.openxmlformats.org/package/2006/relationships"><Relationship Id="rId1" Type="http://schemas.openxmlformats.org/officeDocument/2006/relationships/image" Target="file:///J:\AgCommoditiesFoodAndTrade\AgCommodities\DataManagement\_Templates\ABARES_logo.jpg" TargetMode="External"/></Relationships>
</file>

<file path=xl/drawings/_rels/drawing4.xml.rels><?xml version="1.0" encoding="UTF-8" standalone="yes"?>
<Relationships xmlns="http://schemas.openxmlformats.org/package/2006/relationships"><Relationship Id="rId1" Type="http://schemas.openxmlformats.org/officeDocument/2006/relationships/image" Target="file:///J:\AgCommoditiesFoodAndTrade\AgCommodities\DataManagement\_Templates\ABARES_logo.jpg" TargetMode="External"/></Relationships>
</file>

<file path=xl/drawings/_rels/drawing5.xml.rels><?xml version="1.0" encoding="UTF-8" standalone="yes"?>
<Relationships xmlns="http://schemas.openxmlformats.org/package/2006/relationships"><Relationship Id="rId1" Type="http://schemas.openxmlformats.org/officeDocument/2006/relationships/image" Target="file:///J:\AgCommoditiesFoodAndTrade\AgCommodities\DataManagement\_Templates\ABARES_logo.jpg" TargetMode="External"/></Relationships>
</file>

<file path=xl/drawings/_rels/drawing6.xml.rels><?xml version="1.0" encoding="UTF-8" standalone="yes"?>
<Relationships xmlns="http://schemas.openxmlformats.org/package/2006/relationships"><Relationship Id="rId1" Type="http://schemas.openxmlformats.org/officeDocument/2006/relationships/image" Target="file:///J:\AgCommoditiesFoodAndTrade\AgCommodities\DataManagement\_Templates\ABARES_logo.jpg" TargetMode="External"/></Relationships>
</file>

<file path=xl/drawings/_rels/drawing7.xml.rels><?xml version="1.0" encoding="UTF-8" standalone="yes"?>
<Relationships xmlns="http://schemas.openxmlformats.org/package/2006/relationships"><Relationship Id="rId1" Type="http://schemas.openxmlformats.org/officeDocument/2006/relationships/image" Target="file:///J:\AgCommoditiesFoodAndTrade\AgCommodities\DataManagement\_Templates\ABARES_logo.jpg" TargetMode="External"/></Relationships>
</file>

<file path=xl/drawings/_rels/drawing8.xml.rels><?xml version="1.0" encoding="UTF-8" standalone="yes"?>
<Relationships xmlns="http://schemas.openxmlformats.org/package/2006/relationships"><Relationship Id="rId1" Type="http://schemas.openxmlformats.org/officeDocument/2006/relationships/image" Target="file:///J:\AgCommoditiesFoodAndTrade\AgCommodities\DataManagement\_Templates\ABARES_logo.jpg" TargetMode="External"/></Relationships>
</file>

<file path=xl/drawings/_rels/drawing9.xml.rels><?xml version="1.0" encoding="UTF-8" standalone="yes"?>
<Relationships xmlns="http://schemas.openxmlformats.org/package/2006/relationships"><Relationship Id="rId1" Type="http://schemas.openxmlformats.org/officeDocument/2006/relationships/image" Target="file:///J:\AgCommoditiesFoodAndTrade\AgCommodities\DataManagement\_Templates\ABARES_logo.jpg" TargetMode="External"/></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2</xdr:row>
      <xdr:rowOff>1</xdr:rowOff>
    </xdr:from>
    <xdr:to>
      <xdr:col>5</xdr:col>
      <xdr:colOff>451592</xdr:colOff>
      <xdr:row>4</xdr:row>
      <xdr:rowOff>114484</xdr:rowOff>
    </xdr:to>
    <xdr:pic>
      <xdr:nvPicPr>
        <xdr:cNvPr id="2" name="Picture 1"/>
        <xdr:cNvPicPr>
          <a:picLocks noChangeAspect="1"/>
        </xdr:cNvPicPr>
      </xdr:nvPicPr>
      <xdr:blipFill>
        <a:blip xmlns:r="http://schemas.openxmlformats.org/officeDocument/2006/relationships" r:link="rId1"/>
        <a:stretch>
          <a:fillRect/>
        </a:stretch>
      </xdr:blipFill>
      <xdr:spPr>
        <a:xfrm>
          <a:off x="1219200" y="457201"/>
          <a:ext cx="2280392" cy="495483"/>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1</xdr:row>
      <xdr:rowOff>1</xdr:rowOff>
    </xdr:from>
    <xdr:to>
      <xdr:col>4</xdr:col>
      <xdr:colOff>403967</xdr:colOff>
      <xdr:row>4</xdr:row>
      <xdr:rowOff>95434</xdr:rowOff>
    </xdr:to>
    <xdr:pic>
      <xdr:nvPicPr>
        <xdr:cNvPr id="2" name="Picture 1"/>
        <xdr:cNvPicPr>
          <a:picLocks noChangeAspect="1"/>
        </xdr:cNvPicPr>
      </xdr:nvPicPr>
      <xdr:blipFill>
        <a:blip xmlns:r="http://schemas.openxmlformats.org/officeDocument/2006/relationships" r:link="rId1"/>
        <a:stretch>
          <a:fillRect/>
        </a:stretch>
      </xdr:blipFill>
      <xdr:spPr>
        <a:xfrm>
          <a:off x="609600" y="190501"/>
          <a:ext cx="2280392" cy="495483"/>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1</xdr:row>
      <xdr:rowOff>1</xdr:rowOff>
    </xdr:from>
    <xdr:to>
      <xdr:col>3</xdr:col>
      <xdr:colOff>384917</xdr:colOff>
      <xdr:row>4</xdr:row>
      <xdr:rowOff>95434</xdr:rowOff>
    </xdr:to>
    <xdr:pic>
      <xdr:nvPicPr>
        <xdr:cNvPr id="2" name="Picture 1"/>
        <xdr:cNvPicPr>
          <a:picLocks noChangeAspect="1"/>
        </xdr:cNvPicPr>
      </xdr:nvPicPr>
      <xdr:blipFill>
        <a:blip xmlns:r="http://schemas.openxmlformats.org/officeDocument/2006/relationships" r:link="rId1"/>
        <a:stretch>
          <a:fillRect/>
        </a:stretch>
      </xdr:blipFill>
      <xdr:spPr>
        <a:xfrm>
          <a:off x="609600" y="190501"/>
          <a:ext cx="2280392" cy="495483"/>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1</xdr:row>
      <xdr:rowOff>1</xdr:rowOff>
    </xdr:from>
    <xdr:to>
      <xdr:col>3</xdr:col>
      <xdr:colOff>327767</xdr:colOff>
      <xdr:row>4</xdr:row>
      <xdr:rowOff>95434</xdr:rowOff>
    </xdr:to>
    <xdr:pic>
      <xdr:nvPicPr>
        <xdr:cNvPr id="2" name="Picture 1"/>
        <xdr:cNvPicPr>
          <a:picLocks noChangeAspect="1"/>
        </xdr:cNvPicPr>
      </xdr:nvPicPr>
      <xdr:blipFill>
        <a:blip xmlns:r="http://schemas.openxmlformats.org/officeDocument/2006/relationships" r:link="rId1"/>
        <a:stretch>
          <a:fillRect/>
        </a:stretch>
      </xdr:blipFill>
      <xdr:spPr>
        <a:xfrm>
          <a:off x="609600" y="190501"/>
          <a:ext cx="2280392" cy="495483"/>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1</xdr:row>
      <xdr:rowOff>1</xdr:rowOff>
    </xdr:from>
    <xdr:to>
      <xdr:col>4</xdr:col>
      <xdr:colOff>527792</xdr:colOff>
      <xdr:row>4</xdr:row>
      <xdr:rowOff>95434</xdr:rowOff>
    </xdr:to>
    <xdr:pic>
      <xdr:nvPicPr>
        <xdr:cNvPr id="2" name="Picture 1"/>
        <xdr:cNvPicPr>
          <a:picLocks noChangeAspect="1"/>
        </xdr:cNvPicPr>
      </xdr:nvPicPr>
      <xdr:blipFill>
        <a:blip xmlns:r="http://schemas.openxmlformats.org/officeDocument/2006/relationships" r:link="rId1"/>
        <a:stretch>
          <a:fillRect/>
        </a:stretch>
      </xdr:blipFill>
      <xdr:spPr>
        <a:xfrm>
          <a:off x="609600" y="190501"/>
          <a:ext cx="2280392" cy="495483"/>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0</xdr:colOff>
      <xdr:row>1</xdr:row>
      <xdr:rowOff>1</xdr:rowOff>
    </xdr:from>
    <xdr:to>
      <xdr:col>4</xdr:col>
      <xdr:colOff>556367</xdr:colOff>
      <xdr:row>4</xdr:row>
      <xdr:rowOff>95434</xdr:rowOff>
    </xdr:to>
    <xdr:pic>
      <xdr:nvPicPr>
        <xdr:cNvPr id="2" name="Picture 1"/>
        <xdr:cNvPicPr>
          <a:picLocks noChangeAspect="1"/>
        </xdr:cNvPicPr>
      </xdr:nvPicPr>
      <xdr:blipFill>
        <a:blip xmlns:r="http://schemas.openxmlformats.org/officeDocument/2006/relationships" r:link="rId1"/>
        <a:stretch>
          <a:fillRect/>
        </a:stretch>
      </xdr:blipFill>
      <xdr:spPr>
        <a:xfrm>
          <a:off x="609600" y="190501"/>
          <a:ext cx="2280392" cy="495483"/>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0</xdr:colOff>
      <xdr:row>1</xdr:row>
      <xdr:rowOff>1</xdr:rowOff>
    </xdr:from>
    <xdr:to>
      <xdr:col>3</xdr:col>
      <xdr:colOff>613517</xdr:colOff>
      <xdr:row>4</xdr:row>
      <xdr:rowOff>95434</xdr:rowOff>
    </xdr:to>
    <xdr:pic>
      <xdr:nvPicPr>
        <xdr:cNvPr id="2" name="Picture 1"/>
        <xdr:cNvPicPr>
          <a:picLocks noChangeAspect="1"/>
        </xdr:cNvPicPr>
      </xdr:nvPicPr>
      <xdr:blipFill>
        <a:blip xmlns:r="http://schemas.openxmlformats.org/officeDocument/2006/relationships" r:link="rId1"/>
        <a:stretch>
          <a:fillRect/>
        </a:stretch>
      </xdr:blipFill>
      <xdr:spPr>
        <a:xfrm>
          <a:off x="609600" y="190501"/>
          <a:ext cx="2280392" cy="495483"/>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0</xdr:colOff>
      <xdr:row>1</xdr:row>
      <xdr:rowOff>1</xdr:rowOff>
    </xdr:from>
    <xdr:to>
      <xdr:col>4</xdr:col>
      <xdr:colOff>394442</xdr:colOff>
      <xdr:row>4</xdr:row>
      <xdr:rowOff>95434</xdr:rowOff>
    </xdr:to>
    <xdr:pic>
      <xdr:nvPicPr>
        <xdr:cNvPr id="2" name="Picture 1"/>
        <xdr:cNvPicPr>
          <a:picLocks noChangeAspect="1"/>
        </xdr:cNvPicPr>
      </xdr:nvPicPr>
      <xdr:blipFill>
        <a:blip xmlns:r="http://schemas.openxmlformats.org/officeDocument/2006/relationships" r:link="rId1"/>
        <a:stretch>
          <a:fillRect/>
        </a:stretch>
      </xdr:blipFill>
      <xdr:spPr>
        <a:xfrm>
          <a:off x="609600" y="190501"/>
          <a:ext cx="2280392" cy="49548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1</xdr:rowOff>
    </xdr:from>
    <xdr:to>
      <xdr:col>3</xdr:col>
      <xdr:colOff>222992</xdr:colOff>
      <xdr:row>4</xdr:row>
      <xdr:rowOff>95434</xdr:rowOff>
    </xdr:to>
    <xdr:pic>
      <xdr:nvPicPr>
        <xdr:cNvPr id="2" name="Picture 1"/>
        <xdr:cNvPicPr>
          <a:picLocks noChangeAspect="1"/>
        </xdr:cNvPicPr>
      </xdr:nvPicPr>
      <xdr:blipFill>
        <a:blip xmlns:r="http://schemas.openxmlformats.org/officeDocument/2006/relationships" r:link="rId1"/>
        <a:stretch>
          <a:fillRect/>
        </a:stretch>
      </xdr:blipFill>
      <xdr:spPr>
        <a:xfrm>
          <a:off x="609600" y="190501"/>
          <a:ext cx="2280392" cy="49548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1</xdr:rowOff>
    </xdr:from>
    <xdr:to>
      <xdr:col>4</xdr:col>
      <xdr:colOff>356342</xdr:colOff>
      <xdr:row>4</xdr:row>
      <xdr:rowOff>95434</xdr:rowOff>
    </xdr:to>
    <xdr:pic>
      <xdr:nvPicPr>
        <xdr:cNvPr id="2" name="Picture 1"/>
        <xdr:cNvPicPr>
          <a:picLocks noChangeAspect="1"/>
        </xdr:cNvPicPr>
      </xdr:nvPicPr>
      <xdr:blipFill>
        <a:blip xmlns:r="http://schemas.openxmlformats.org/officeDocument/2006/relationships" r:link="rId1"/>
        <a:stretch>
          <a:fillRect/>
        </a:stretch>
      </xdr:blipFill>
      <xdr:spPr>
        <a:xfrm>
          <a:off x="609600" y="190501"/>
          <a:ext cx="2280392" cy="49548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1</xdr:row>
      <xdr:rowOff>1</xdr:rowOff>
    </xdr:from>
    <xdr:to>
      <xdr:col>3</xdr:col>
      <xdr:colOff>594467</xdr:colOff>
      <xdr:row>4</xdr:row>
      <xdr:rowOff>95434</xdr:rowOff>
    </xdr:to>
    <xdr:pic>
      <xdr:nvPicPr>
        <xdr:cNvPr id="2" name="Picture 1"/>
        <xdr:cNvPicPr>
          <a:picLocks noChangeAspect="1"/>
        </xdr:cNvPicPr>
      </xdr:nvPicPr>
      <xdr:blipFill>
        <a:blip xmlns:r="http://schemas.openxmlformats.org/officeDocument/2006/relationships" r:link="rId1"/>
        <a:stretch>
          <a:fillRect/>
        </a:stretch>
      </xdr:blipFill>
      <xdr:spPr>
        <a:xfrm>
          <a:off x="609600" y="190501"/>
          <a:ext cx="2280392" cy="49548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1</xdr:row>
      <xdr:rowOff>1</xdr:rowOff>
    </xdr:from>
    <xdr:to>
      <xdr:col>4</xdr:col>
      <xdr:colOff>146792</xdr:colOff>
      <xdr:row>4</xdr:row>
      <xdr:rowOff>95434</xdr:rowOff>
    </xdr:to>
    <xdr:pic>
      <xdr:nvPicPr>
        <xdr:cNvPr id="2" name="Picture 1"/>
        <xdr:cNvPicPr>
          <a:picLocks noChangeAspect="1"/>
        </xdr:cNvPicPr>
      </xdr:nvPicPr>
      <xdr:blipFill>
        <a:blip xmlns:r="http://schemas.openxmlformats.org/officeDocument/2006/relationships" r:link="rId1"/>
        <a:stretch>
          <a:fillRect/>
        </a:stretch>
      </xdr:blipFill>
      <xdr:spPr>
        <a:xfrm>
          <a:off x="609600" y="190501"/>
          <a:ext cx="2280392" cy="495483"/>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1</xdr:row>
      <xdr:rowOff>1</xdr:rowOff>
    </xdr:from>
    <xdr:to>
      <xdr:col>5</xdr:col>
      <xdr:colOff>232517</xdr:colOff>
      <xdr:row>4</xdr:row>
      <xdr:rowOff>95434</xdr:rowOff>
    </xdr:to>
    <xdr:pic>
      <xdr:nvPicPr>
        <xdr:cNvPr id="2" name="Picture 1"/>
        <xdr:cNvPicPr>
          <a:picLocks noChangeAspect="1"/>
        </xdr:cNvPicPr>
      </xdr:nvPicPr>
      <xdr:blipFill>
        <a:blip xmlns:r="http://schemas.openxmlformats.org/officeDocument/2006/relationships" r:link="rId1"/>
        <a:stretch>
          <a:fillRect/>
        </a:stretch>
      </xdr:blipFill>
      <xdr:spPr>
        <a:xfrm>
          <a:off x="609600" y="190501"/>
          <a:ext cx="2280392" cy="495483"/>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1</xdr:row>
      <xdr:rowOff>1</xdr:rowOff>
    </xdr:from>
    <xdr:to>
      <xdr:col>4</xdr:col>
      <xdr:colOff>537317</xdr:colOff>
      <xdr:row>4</xdr:row>
      <xdr:rowOff>95434</xdr:rowOff>
    </xdr:to>
    <xdr:pic>
      <xdr:nvPicPr>
        <xdr:cNvPr id="2" name="Picture 1"/>
        <xdr:cNvPicPr>
          <a:picLocks noChangeAspect="1"/>
        </xdr:cNvPicPr>
      </xdr:nvPicPr>
      <xdr:blipFill>
        <a:blip xmlns:r="http://schemas.openxmlformats.org/officeDocument/2006/relationships" r:link="rId1"/>
        <a:stretch>
          <a:fillRect/>
        </a:stretch>
      </xdr:blipFill>
      <xdr:spPr>
        <a:xfrm>
          <a:off x="609600" y="190501"/>
          <a:ext cx="2280392" cy="495483"/>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1</xdr:row>
      <xdr:rowOff>1</xdr:rowOff>
    </xdr:from>
    <xdr:to>
      <xdr:col>3</xdr:col>
      <xdr:colOff>861167</xdr:colOff>
      <xdr:row>4</xdr:row>
      <xdr:rowOff>95434</xdr:rowOff>
    </xdr:to>
    <xdr:pic>
      <xdr:nvPicPr>
        <xdr:cNvPr id="2" name="Picture 1"/>
        <xdr:cNvPicPr>
          <a:picLocks noChangeAspect="1"/>
        </xdr:cNvPicPr>
      </xdr:nvPicPr>
      <xdr:blipFill>
        <a:blip xmlns:r="http://schemas.openxmlformats.org/officeDocument/2006/relationships" r:link="rId1"/>
        <a:stretch>
          <a:fillRect/>
        </a:stretch>
      </xdr:blipFill>
      <xdr:spPr>
        <a:xfrm>
          <a:off x="609600" y="190501"/>
          <a:ext cx="2280392" cy="495483"/>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1</xdr:row>
      <xdr:rowOff>1</xdr:rowOff>
    </xdr:from>
    <xdr:to>
      <xdr:col>4</xdr:col>
      <xdr:colOff>442067</xdr:colOff>
      <xdr:row>4</xdr:row>
      <xdr:rowOff>95434</xdr:rowOff>
    </xdr:to>
    <xdr:pic>
      <xdr:nvPicPr>
        <xdr:cNvPr id="2" name="Picture 1"/>
        <xdr:cNvPicPr>
          <a:picLocks noChangeAspect="1"/>
        </xdr:cNvPicPr>
      </xdr:nvPicPr>
      <xdr:blipFill>
        <a:blip xmlns:r="http://schemas.openxmlformats.org/officeDocument/2006/relationships" r:link="rId1"/>
        <a:stretch>
          <a:fillRect/>
        </a:stretch>
      </xdr:blipFill>
      <xdr:spPr>
        <a:xfrm>
          <a:off x="609600" y="190501"/>
          <a:ext cx="2280392" cy="49548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27"/>
  <sheetViews>
    <sheetView tabSelected="1" workbookViewId="0"/>
  </sheetViews>
  <sheetFormatPr defaultRowHeight="14.4" x14ac:dyDescent="0.3"/>
  <sheetData>
    <row r="1" spans="2:15" ht="21" x14ac:dyDescent="0.4">
      <c r="B1" s="65" t="s">
        <v>216</v>
      </c>
    </row>
    <row r="2" spans="2:15" x14ac:dyDescent="0.3">
      <c r="B2" s="72"/>
      <c r="C2" s="73"/>
      <c r="D2" s="73"/>
      <c r="E2" s="73"/>
      <c r="F2" s="73"/>
      <c r="G2" s="73"/>
      <c r="H2" s="73"/>
      <c r="I2" s="73"/>
      <c r="J2" s="73"/>
      <c r="K2" s="73"/>
      <c r="L2" s="73"/>
      <c r="M2" s="73"/>
      <c r="N2" s="73"/>
      <c r="O2" s="74"/>
    </row>
    <row r="3" spans="2:15" x14ac:dyDescent="0.3">
      <c r="B3" s="66"/>
      <c r="C3" s="67"/>
      <c r="D3" s="67"/>
      <c r="E3" s="67"/>
      <c r="F3" s="67"/>
      <c r="G3" s="67"/>
      <c r="H3" s="67"/>
      <c r="I3" s="67"/>
      <c r="J3" s="67"/>
      <c r="K3" s="67"/>
      <c r="L3" s="67"/>
      <c r="M3" s="67"/>
      <c r="N3" s="67"/>
      <c r="O3" s="68"/>
    </row>
    <row r="4" spans="2:15" x14ac:dyDescent="0.3">
      <c r="B4" s="66"/>
      <c r="C4" s="67"/>
      <c r="D4" s="67"/>
      <c r="E4" s="67"/>
      <c r="F4" s="67"/>
      <c r="G4" s="67"/>
      <c r="H4" s="67"/>
      <c r="I4" s="67"/>
      <c r="J4" s="67"/>
      <c r="K4" s="67"/>
      <c r="L4" s="67"/>
      <c r="M4" s="67"/>
      <c r="N4" s="67"/>
      <c r="O4" s="68"/>
    </row>
    <row r="5" spans="2:15" x14ac:dyDescent="0.3">
      <c r="B5" s="66"/>
      <c r="C5" s="67"/>
      <c r="D5" s="67"/>
      <c r="E5" s="67"/>
      <c r="F5" s="67"/>
      <c r="G5" s="67"/>
      <c r="H5" s="67"/>
      <c r="I5" s="67"/>
      <c r="J5" s="67"/>
      <c r="K5" s="67"/>
      <c r="L5" s="67"/>
      <c r="M5" s="67"/>
      <c r="N5" s="67"/>
      <c r="O5" s="68"/>
    </row>
    <row r="6" spans="2:15" x14ac:dyDescent="0.3">
      <c r="B6" s="66"/>
      <c r="C6" s="67"/>
      <c r="D6" s="67"/>
      <c r="E6" s="67"/>
      <c r="F6" s="67"/>
      <c r="G6" s="67"/>
      <c r="H6" s="67"/>
      <c r="I6" s="67"/>
      <c r="J6" s="67"/>
      <c r="K6" s="67"/>
      <c r="L6" s="67"/>
      <c r="M6" s="67"/>
      <c r="N6" s="67"/>
      <c r="O6" s="68"/>
    </row>
    <row r="7" spans="2:15" ht="17.399999999999999" x14ac:dyDescent="0.3">
      <c r="B7" s="66"/>
      <c r="C7" s="76" t="s">
        <v>232</v>
      </c>
      <c r="D7" s="67"/>
      <c r="E7" s="67"/>
      <c r="F7" s="67"/>
      <c r="G7" s="67"/>
      <c r="H7" s="67"/>
      <c r="I7" s="67"/>
      <c r="J7" s="67"/>
      <c r="K7" s="67"/>
      <c r="L7" s="67"/>
      <c r="M7" s="67"/>
      <c r="N7" s="67"/>
      <c r="O7" s="68"/>
    </row>
    <row r="8" spans="2:15" x14ac:dyDescent="0.3">
      <c r="B8" s="66"/>
      <c r="C8" s="67"/>
      <c r="D8" s="67"/>
      <c r="E8" s="67"/>
      <c r="F8" s="67"/>
      <c r="G8" s="67"/>
      <c r="H8" s="67"/>
      <c r="I8" s="67"/>
      <c r="J8" s="67"/>
      <c r="K8" s="67"/>
      <c r="L8" s="67"/>
      <c r="M8" s="67"/>
      <c r="N8" s="67"/>
      <c r="O8" s="68"/>
    </row>
    <row r="9" spans="2:15" x14ac:dyDescent="0.3">
      <c r="B9" s="66"/>
      <c r="C9" s="75" t="s">
        <v>217</v>
      </c>
      <c r="D9" s="67"/>
      <c r="E9" s="77" t="s">
        <v>233</v>
      </c>
      <c r="F9" s="67"/>
      <c r="G9" s="67"/>
      <c r="H9" s="67"/>
      <c r="I9" s="67"/>
      <c r="J9" s="67"/>
      <c r="K9" s="67"/>
      <c r="L9" s="67"/>
      <c r="M9" s="67"/>
      <c r="N9" s="67"/>
      <c r="O9" s="68"/>
    </row>
    <row r="10" spans="2:15" x14ac:dyDescent="0.3">
      <c r="B10" s="66"/>
      <c r="C10" s="75" t="s">
        <v>218</v>
      </c>
      <c r="D10" s="67"/>
      <c r="E10" s="77" t="s">
        <v>160</v>
      </c>
      <c r="F10" s="67"/>
      <c r="G10" s="67"/>
      <c r="H10" s="67"/>
      <c r="I10" s="67"/>
      <c r="J10" s="67"/>
      <c r="K10" s="67"/>
      <c r="L10" s="67"/>
      <c r="M10" s="67"/>
      <c r="N10" s="67"/>
      <c r="O10" s="68"/>
    </row>
    <row r="11" spans="2:15" x14ac:dyDescent="0.3">
      <c r="B11" s="66"/>
      <c r="C11" s="75" t="s">
        <v>219</v>
      </c>
      <c r="D11" s="67"/>
      <c r="E11" s="77" t="s">
        <v>234</v>
      </c>
      <c r="F11" s="67"/>
      <c r="G11" s="67"/>
      <c r="H11" s="67"/>
      <c r="I11" s="67"/>
      <c r="J11" s="67"/>
      <c r="K11" s="67"/>
      <c r="L11" s="67"/>
      <c r="M11" s="67"/>
      <c r="N11" s="67"/>
      <c r="O11" s="68"/>
    </row>
    <row r="12" spans="2:15" x14ac:dyDescent="0.3">
      <c r="B12" s="66"/>
      <c r="C12" s="75" t="s">
        <v>220</v>
      </c>
      <c r="D12" s="67"/>
      <c r="E12" s="77" t="s">
        <v>243</v>
      </c>
      <c r="F12" s="67"/>
      <c r="G12" s="67"/>
      <c r="H12" s="67"/>
      <c r="I12" s="67"/>
      <c r="J12" s="67"/>
      <c r="K12" s="67"/>
      <c r="L12" s="67"/>
      <c r="M12" s="67"/>
      <c r="N12" s="67"/>
      <c r="O12" s="68"/>
    </row>
    <row r="13" spans="2:15" x14ac:dyDescent="0.3">
      <c r="B13" s="66"/>
      <c r="C13" s="75" t="s">
        <v>221</v>
      </c>
      <c r="D13" s="67"/>
      <c r="E13" s="77" t="s">
        <v>235</v>
      </c>
      <c r="F13" s="67"/>
      <c r="G13" s="67"/>
      <c r="H13" s="67"/>
      <c r="I13" s="67"/>
      <c r="J13" s="67"/>
      <c r="K13" s="67"/>
      <c r="L13" s="67"/>
      <c r="M13" s="67"/>
      <c r="N13" s="67"/>
      <c r="O13" s="68"/>
    </row>
    <row r="14" spans="2:15" x14ac:dyDescent="0.3">
      <c r="B14" s="66"/>
      <c r="C14" s="75" t="s">
        <v>222</v>
      </c>
      <c r="D14" s="67"/>
      <c r="E14" s="77" t="s">
        <v>236</v>
      </c>
      <c r="F14" s="67"/>
      <c r="G14" s="67"/>
      <c r="H14" s="67"/>
      <c r="I14" s="67"/>
      <c r="J14" s="67"/>
      <c r="K14" s="67"/>
      <c r="L14" s="67"/>
      <c r="M14" s="67"/>
      <c r="N14" s="67"/>
      <c r="O14" s="68"/>
    </row>
    <row r="15" spans="2:15" x14ac:dyDescent="0.3">
      <c r="B15" s="66"/>
      <c r="C15" s="75" t="s">
        <v>223</v>
      </c>
      <c r="D15" s="67"/>
      <c r="E15" s="77" t="s">
        <v>237</v>
      </c>
      <c r="F15" s="67"/>
      <c r="G15" s="67"/>
      <c r="H15" s="67"/>
      <c r="I15" s="67"/>
      <c r="J15" s="67"/>
      <c r="K15" s="67"/>
      <c r="L15" s="67"/>
      <c r="M15" s="67"/>
      <c r="N15" s="67"/>
      <c r="O15" s="68"/>
    </row>
    <row r="16" spans="2:15" x14ac:dyDescent="0.3">
      <c r="B16" s="66"/>
      <c r="C16" s="75" t="s">
        <v>224</v>
      </c>
      <c r="D16" s="67"/>
      <c r="E16" s="77" t="s">
        <v>244</v>
      </c>
      <c r="F16" s="67"/>
      <c r="G16" s="67"/>
      <c r="H16" s="67"/>
      <c r="I16" s="67"/>
      <c r="J16" s="67"/>
      <c r="K16" s="67"/>
      <c r="L16" s="67"/>
      <c r="M16" s="67"/>
      <c r="N16" s="67"/>
      <c r="O16" s="68"/>
    </row>
    <row r="17" spans="2:15" x14ac:dyDescent="0.3">
      <c r="B17" s="66"/>
      <c r="C17" s="75" t="s">
        <v>225</v>
      </c>
      <c r="D17" s="67"/>
      <c r="E17" s="77" t="s">
        <v>238</v>
      </c>
      <c r="F17" s="67"/>
      <c r="G17" s="67"/>
      <c r="H17" s="67"/>
      <c r="I17" s="67"/>
      <c r="J17" s="67"/>
      <c r="K17" s="67"/>
      <c r="L17" s="67"/>
      <c r="M17" s="67"/>
      <c r="N17" s="67"/>
      <c r="O17" s="68"/>
    </row>
    <row r="18" spans="2:15" x14ac:dyDescent="0.3">
      <c r="B18" s="66"/>
      <c r="C18" s="75" t="s">
        <v>226</v>
      </c>
      <c r="D18" s="67"/>
      <c r="E18" s="77" t="s">
        <v>239</v>
      </c>
      <c r="F18" s="67"/>
      <c r="G18" s="67"/>
      <c r="H18" s="67"/>
      <c r="I18" s="67"/>
      <c r="J18" s="67"/>
      <c r="K18" s="67"/>
      <c r="L18" s="67"/>
      <c r="M18" s="67"/>
      <c r="N18" s="67"/>
      <c r="O18" s="68"/>
    </row>
    <row r="19" spans="2:15" x14ac:dyDescent="0.3">
      <c r="B19" s="66"/>
      <c r="C19" s="75" t="s">
        <v>227</v>
      </c>
      <c r="D19" s="67"/>
      <c r="E19" s="77" t="s">
        <v>245</v>
      </c>
      <c r="F19" s="67"/>
      <c r="G19" s="67"/>
      <c r="H19" s="67"/>
      <c r="I19" s="67"/>
      <c r="J19" s="67"/>
      <c r="K19" s="67"/>
      <c r="L19" s="67"/>
      <c r="M19" s="67"/>
      <c r="N19" s="67"/>
      <c r="O19" s="68"/>
    </row>
    <row r="20" spans="2:15" x14ac:dyDescent="0.3">
      <c r="B20" s="66"/>
      <c r="C20" s="75" t="s">
        <v>228</v>
      </c>
      <c r="D20" s="67"/>
      <c r="E20" s="77" t="s">
        <v>240</v>
      </c>
      <c r="F20" s="67"/>
      <c r="G20" s="67"/>
      <c r="H20" s="67"/>
      <c r="I20" s="67"/>
      <c r="J20" s="67"/>
      <c r="K20" s="67"/>
      <c r="L20" s="67"/>
      <c r="M20" s="67"/>
      <c r="N20" s="67"/>
      <c r="O20" s="68"/>
    </row>
    <row r="21" spans="2:15" x14ac:dyDescent="0.3">
      <c r="B21" s="66"/>
      <c r="C21" s="75" t="s">
        <v>229</v>
      </c>
      <c r="D21" s="67"/>
      <c r="E21" s="77" t="s">
        <v>241</v>
      </c>
      <c r="F21" s="67"/>
      <c r="G21" s="67"/>
      <c r="H21" s="67"/>
      <c r="I21" s="67"/>
      <c r="J21" s="67"/>
      <c r="K21" s="67"/>
      <c r="L21" s="67"/>
      <c r="M21" s="67"/>
      <c r="N21" s="67"/>
      <c r="O21" s="68"/>
    </row>
    <row r="22" spans="2:15" x14ac:dyDescent="0.3">
      <c r="B22" s="66"/>
      <c r="C22" s="75" t="s">
        <v>230</v>
      </c>
      <c r="D22" s="67"/>
      <c r="E22" s="77" t="s">
        <v>242</v>
      </c>
      <c r="F22" s="67"/>
      <c r="G22" s="67"/>
      <c r="H22" s="67"/>
      <c r="I22" s="67"/>
      <c r="J22" s="67"/>
      <c r="K22" s="67"/>
      <c r="L22" s="67"/>
      <c r="M22" s="67"/>
      <c r="N22" s="67"/>
      <c r="O22" s="68"/>
    </row>
    <row r="23" spans="2:15" x14ac:dyDescent="0.3">
      <c r="B23" s="66"/>
      <c r="C23" s="75" t="s">
        <v>231</v>
      </c>
      <c r="D23" s="67"/>
      <c r="E23" s="77" t="s">
        <v>246</v>
      </c>
      <c r="F23" s="67"/>
      <c r="G23" s="67"/>
      <c r="H23" s="67"/>
      <c r="I23" s="67"/>
      <c r="J23" s="67"/>
      <c r="K23" s="67"/>
      <c r="L23" s="67"/>
      <c r="M23" s="67"/>
      <c r="N23" s="67"/>
      <c r="O23" s="68"/>
    </row>
    <row r="24" spans="2:15" x14ac:dyDescent="0.3">
      <c r="B24" s="66"/>
      <c r="C24" s="67"/>
      <c r="D24" s="67"/>
      <c r="E24" s="67"/>
      <c r="F24" s="67"/>
      <c r="G24" s="67"/>
      <c r="H24" s="67"/>
      <c r="I24" s="67"/>
      <c r="J24" s="67"/>
      <c r="K24" s="67"/>
      <c r="L24" s="67"/>
      <c r="M24" s="67"/>
      <c r="N24" s="67"/>
      <c r="O24" s="68"/>
    </row>
    <row r="25" spans="2:15" ht="97.2" customHeight="1" x14ac:dyDescent="0.3">
      <c r="B25" s="79" t="s">
        <v>247</v>
      </c>
      <c r="C25" s="80"/>
      <c r="D25" s="80"/>
      <c r="E25" s="80"/>
      <c r="F25" s="80"/>
      <c r="G25" s="80"/>
      <c r="H25" s="80"/>
      <c r="I25" s="80"/>
      <c r="J25" s="80"/>
      <c r="K25" s="80"/>
      <c r="L25" s="80"/>
      <c r="M25" s="80"/>
      <c r="N25" s="80"/>
      <c r="O25" s="81"/>
    </row>
    <row r="26" spans="2:15" ht="31.5" customHeight="1" x14ac:dyDescent="0.3">
      <c r="B26" s="79" t="s">
        <v>248</v>
      </c>
      <c r="C26" s="82"/>
      <c r="D26" s="82"/>
      <c r="E26" s="82"/>
      <c r="F26" s="82"/>
      <c r="G26" s="82"/>
      <c r="H26" s="82"/>
      <c r="I26" s="82"/>
      <c r="J26" s="82"/>
      <c r="K26" s="82"/>
      <c r="L26" s="82"/>
      <c r="M26" s="82"/>
      <c r="N26" s="82"/>
      <c r="O26" s="83"/>
    </row>
    <row r="27" spans="2:15" x14ac:dyDescent="0.3">
      <c r="B27" s="69"/>
      <c r="C27" s="70"/>
      <c r="D27" s="70"/>
      <c r="E27" s="70"/>
      <c r="F27" s="70"/>
      <c r="G27" s="70"/>
      <c r="H27" s="70"/>
      <c r="I27" s="70"/>
      <c r="J27" s="70"/>
      <c r="K27" s="70"/>
      <c r="L27" s="70"/>
      <c r="M27" s="70"/>
      <c r="N27" s="70"/>
      <c r="O27" s="71"/>
    </row>
  </sheetData>
  <mergeCells count="2">
    <mergeCell ref="B25:O25"/>
    <mergeCell ref="B26:O26"/>
  </mergeCells>
  <hyperlinks>
    <hyperlink ref="C9" location="'Table 7.1'!A1" display="Table 7.1"/>
    <hyperlink ref="C10" location="'Table 7.2'!A1" display="Table 7.2"/>
    <hyperlink ref="C11" location="'Table 7.3'!A1" display="Table 7.3"/>
    <hyperlink ref="C12" location="'Table 7.4'!A1" display="Table 7.4"/>
    <hyperlink ref="C13" location="'Table 7.5'!A1" display="Table 7.5"/>
    <hyperlink ref="C14" location="'Table 7.6'!A1" display="Table 7.6"/>
    <hyperlink ref="C15" location="'Table 7.7'!A1" display="Table 7.7"/>
    <hyperlink ref="C16" location="'Table 7.8'!A1" display="Table 7.8"/>
    <hyperlink ref="C17" location="'Table 7.9'!A1" display="Table 7.9"/>
    <hyperlink ref="C18" location="'Table 7.10'!A1" display="Table 7.10"/>
    <hyperlink ref="C19" location="'Table 7.11'!A1" display="Table 7.11"/>
    <hyperlink ref="C20" location="'Table 7.12'!A1" display="Table 7.12"/>
    <hyperlink ref="C21" location="'Table 7.13'!A1" display="Table 7.13"/>
    <hyperlink ref="C22" location="'Table 7.14'!A1" display="Table 7.14"/>
    <hyperlink ref="C23" location="'Table 7.15'!A1" display="Table 7.15"/>
  </hyperlinks>
  <pageMargins left="0.7" right="0.7" top="0.75" bottom="0.75" header="0.3" footer="0.3"/>
  <pageSetup paperSize="9" fitToHeight="0" orientation="portrait" verticalDpi="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I48"/>
  <sheetViews>
    <sheetView workbookViewId="0"/>
  </sheetViews>
  <sheetFormatPr defaultColWidth="9.109375" defaultRowHeight="14.4" x14ac:dyDescent="0.3"/>
  <cols>
    <col min="1" max="1" width="9.109375" style="4"/>
    <col min="2" max="2" width="8.6640625" style="4" customWidth="1"/>
    <col min="3" max="9" width="9.6640625" style="4" customWidth="1"/>
    <col min="10" max="16384" width="9.109375" style="4"/>
  </cols>
  <sheetData>
    <row r="1" spans="2:9" ht="11.1" customHeight="1" x14ac:dyDescent="0.3"/>
    <row r="2" spans="2:9" ht="11.1" customHeight="1" x14ac:dyDescent="0.3"/>
    <row r="3" spans="2:9" ht="11.1" customHeight="1" x14ac:dyDescent="0.3"/>
    <row r="4" spans="2:9" ht="11.1" customHeight="1" x14ac:dyDescent="0.3"/>
    <row r="5" spans="2:9" ht="11.1" customHeight="1" x14ac:dyDescent="0.3"/>
    <row r="6" spans="2:9" ht="14.1" customHeight="1" x14ac:dyDescent="0.3">
      <c r="B6" s="2"/>
      <c r="C6" s="2"/>
      <c r="D6" s="2"/>
      <c r="E6" s="2"/>
      <c r="F6" s="2"/>
      <c r="G6" s="2"/>
      <c r="H6" s="2"/>
      <c r="I6" s="2"/>
    </row>
    <row r="7" spans="2:9" ht="27" customHeight="1" x14ac:dyDescent="0.3">
      <c r="B7" s="90" t="s">
        <v>214</v>
      </c>
      <c r="C7" s="104"/>
      <c r="D7" s="104"/>
      <c r="E7" s="104"/>
      <c r="F7" s="104"/>
      <c r="G7" s="104"/>
      <c r="H7" s="104"/>
      <c r="I7" s="105"/>
    </row>
    <row r="8" spans="2:9" ht="12" customHeight="1" x14ac:dyDescent="0.3">
      <c r="B8" s="5"/>
      <c r="C8" s="6"/>
      <c r="D8" s="6"/>
      <c r="E8" s="6"/>
      <c r="F8" s="6" t="s">
        <v>205</v>
      </c>
      <c r="G8" s="6"/>
      <c r="H8" s="6"/>
      <c r="I8" s="7"/>
    </row>
    <row r="9" spans="2:9" ht="12" customHeight="1" x14ac:dyDescent="0.3">
      <c r="B9" s="11"/>
      <c r="C9" s="15" t="s">
        <v>189</v>
      </c>
      <c r="D9" s="15"/>
      <c r="E9" s="15" t="s">
        <v>56</v>
      </c>
      <c r="F9" s="15" t="s">
        <v>206</v>
      </c>
      <c r="G9" s="15"/>
      <c r="H9" s="15"/>
      <c r="I9" s="16"/>
    </row>
    <row r="10" spans="2:9" ht="12" customHeight="1" x14ac:dyDescent="0.3">
      <c r="B10" s="11"/>
      <c r="C10" s="15" t="s">
        <v>207</v>
      </c>
      <c r="D10" s="15" t="s">
        <v>208</v>
      </c>
      <c r="E10" s="15" t="s">
        <v>209</v>
      </c>
      <c r="F10" s="15" t="s">
        <v>209</v>
      </c>
      <c r="G10" s="15" t="s">
        <v>210</v>
      </c>
      <c r="H10" s="15" t="s">
        <v>211</v>
      </c>
      <c r="I10" s="16" t="s">
        <v>212</v>
      </c>
    </row>
    <row r="11" spans="2:9" ht="12" customHeight="1" x14ac:dyDescent="0.3">
      <c r="B11" s="11"/>
      <c r="C11" s="12" t="s">
        <v>213</v>
      </c>
      <c r="D11" s="12" t="s">
        <v>213</v>
      </c>
      <c r="E11" s="12" t="s">
        <v>213</v>
      </c>
      <c r="F11" s="12" t="s">
        <v>213</v>
      </c>
      <c r="G11" s="12" t="s">
        <v>213</v>
      </c>
      <c r="H11" s="12" t="s">
        <v>213</v>
      </c>
      <c r="I11" s="13" t="s">
        <v>213</v>
      </c>
    </row>
    <row r="12" spans="2:9" ht="12" customHeight="1" x14ac:dyDescent="0.3">
      <c r="B12" s="24" t="s">
        <v>14</v>
      </c>
      <c r="C12" s="14">
        <v>39.950000000000003</v>
      </c>
      <c r="D12" s="14">
        <v>106.331</v>
      </c>
      <c r="E12" s="14">
        <v>187.21600000000001</v>
      </c>
      <c r="F12" s="14">
        <v>158.37700000000001</v>
      </c>
      <c r="G12" s="14">
        <v>231</v>
      </c>
      <c r="H12" s="14">
        <v>176.79300000000001</v>
      </c>
      <c r="I12" s="17">
        <v>80.853999999999999</v>
      </c>
    </row>
    <row r="13" spans="2:9" ht="12" customHeight="1" x14ac:dyDescent="0.3">
      <c r="B13" s="24" t="s">
        <v>15</v>
      </c>
      <c r="C13" s="14">
        <v>36.250999999999998</v>
      </c>
      <c r="D13" s="14">
        <v>99.337000000000003</v>
      </c>
      <c r="E13" s="14">
        <v>211.05699999999999</v>
      </c>
      <c r="F13" s="14">
        <v>160.13200000000001</v>
      </c>
      <c r="G13" s="14">
        <v>231.50800000000001</v>
      </c>
      <c r="H13" s="14">
        <v>166.44</v>
      </c>
      <c r="I13" s="17">
        <v>85.861000000000004</v>
      </c>
    </row>
    <row r="14" spans="2:9" ht="12" customHeight="1" x14ac:dyDescent="0.3">
      <c r="B14" s="24" t="s">
        <v>16</v>
      </c>
      <c r="C14" s="14">
        <v>40.939</v>
      </c>
      <c r="D14" s="14">
        <v>172.84</v>
      </c>
      <c r="E14" s="14">
        <v>229.9</v>
      </c>
      <c r="F14" s="14">
        <v>178.54499999999999</v>
      </c>
      <c r="G14" s="14">
        <v>293.15600000000001</v>
      </c>
      <c r="H14" s="14">
        <v>240.547</v>
      </c>
      <c r="I14" s="17">
        <v>113.027</v>
      </c>
    </row>
    <row r="15" spans="2:9" ht="12" customHeight="1" x14ac:dyDescent="0.3">
      <c r="B15" s="24" t="s">
        <v>17</v>
      </c>
      <c r="C15" s="14">
        <v>45.512</v>
      </c>
      <c r="D15" s="14">
        <v>197.459</v>
      </c>
      <c r="E15" s="14">
        <v>242.59700000000001</v>
      </c>
      <c r="F15" s="14">
        <v>203.93700000000001</v>
      </c>
      <c r="G15" s="14">
        <v>210.27199999999999</v>
      </c>
      <c r="H15" s="14">
        <v>137.97499999999999</v>
      </c>
      <c r="I15" s="17">
        <v>113.93</v>
      </c>
    </row>
    <row r="16" spans="2:9" ht="12" customHeight="1" x14ac:dyDescent="0.3">
      <c r="B16" s="24" t="s">
        <v>18</v>
      </c>
      <c r="C16" s="14">
        <v>45.356999999999999</v>
      </c>
      <c r="D16" s="14">
        <v>170.78200000000001</v>
      </c>
      <c r="E16" s="14">
        <v>226.47399999999999</v>
      </c>
      <c r="F16" s="14">
        <v>197.328</v>
      </c>
      <c r="G16" s="14">
        <v>151.55600000000001</v>
      </c>
      <c r="H16" s="14">
        <v>129.328</v>
      </c>
      <c r="I16" s="17">
        <v>98.861999999999995</v>
      </c>
    </row>
    <row r="17" spans="2:9" ht="12" customHeight="1" x14ac:dyDescent="0.3">
      <c r="B17" s="24" t="s">
        <v>19</v>
      </c>
      <c r="C17" s="14">
        <v>48.478000000000002</v>
      </c>
      <c r="D17" s="14">
        <v>131.22399999999999</v>
      </c>
      <c r="E17" s="14">
        <v>253.232</v>
      </c>
      <c r="F17" s="14">
        <v>227.001</v>
      </c>
      <c r="G17" s="14">
        <v>140.75899999999999</v>
      </c>
      <c r="H17" s="14">
        <v>155.42500000000001</v>
      </c>
      <c r="I17" s="17">
        <v>107.393</v>
      </c>
    </row>
    <row r="18" spans="2:9" ht="12" customHeight="1" x14ac:dyDescent="0.3">
      <c r="B18" s="24" t="s">
        <v>20</v>
      </c>
      <c r="C18" s="14">
        <v>51.081000000000003</v>
      </c>
      <c r="D18" s="14">
        <v>130.49700000000001</v>
      </c>
      <c r="E18" s="14">
        <v>238.10599999999999</v>
      </c>
      <c r="F18" s="14">
        <v>215.91</v>
      </c>
      <c r="G18" s="14">
        <v>133.29499999999999</v>
      </c>
      <c r="H18" s="14">
        <v>169.983</v>
      </c>
      <c r="I18" s="17">
        <v>115.916</v>
      </c>
    </row>
    <row r="19" spans="2:9" ht="12" customHeight="1" x14ac:dyDescent="0.3">
      <c r="B19" s="24" t="s">
        <v>21</v>
      </c>
      <c r="C19" s="14">
        <v>55.866999999999997</v>
      </c>
      <c r="D19" s="14">
        <v>110.492</v>
      </c>
      <c r="E19" s="14">
        <v>210.92400000000001</v>
      </c>
      <c r="F19" s="14">
        <v>178.52099999999999</v>
      </c>
      <c r="G19" s="14">
        <v>79.891999999999996</v>
      </c>
      <c r="H19" s="14">
        <v>161.08500000000001</v>
      </c>
      <c r="I19" s="17">
        <v>126.199</v>
      </c>
    </row>
    <row r="20" spans="2:9" ht="12" customHeight="1" x14ac:dyDescent="0.3">
      <c r="B20" s="24" t="s">
        <v>22</v>
      </c>
      <c r="C20" s="14">
        <v>59.706000000000003</v>
      </c>
      <c r="D20" s="14">
        <v>123.996</v>
      </c>
      <c r="E20" s="14">
        <v>230.57599999999999</v>
      </c>
      <c r="F20" s="14">
        <v>201.45400000000001</v>
      </c>
      <c r="G20" s="14">
        <v>178.43799999999999</v>
      </c>
      <c r="H20" s="14">
        <v>210.89</v>
      </c>
      <c r="I20" s="17">
        <v>124.048</v>
      </c>
    </row>
    <row r="21" spans="2:9" ht="12" customHeight="1" x14ac:dyDescent="0.3">
      <c r="B21" s="24" t="s">
        <v>23</v>
      </c>
      <c r="C21" s="14">
        <v>61.628999999999998</v>
      </c>
      <c r="D21" s="14">
        <v>82.447999999999993</v>
      </c>
      <c r="E21" s="14">
        <v>210.51900000000001</v>
      </c>
      <c r="F21" s="14">
        <v>174.499</v>
      </c>
      <c r="G21" s="14">
        <v>162.999</v>
      </c>
      <c r="H21" s="14">
        <v>208.881</v>
      </c>
      <c r="I21" s="17">
        <v>143.02500000000001</v>
      </c>
    </row>
    <row r="22" spans="2:9" ht="12" customHeight="1" x14ac:dyDescent="0.3">
      <c r="B22" s="24" t="s">
        <v>24</v>
      </c>
      <c r="C22" s="14">
        <v>67.481999999999999</v>
      </c>
      <c r="D22" s="14">
        <v>56.304000000000002</v>
      </c>
      <c r="E22" s="14">
        <v>183.99199999999999</v>
      </c>
      <c r="F22" s="14">
        <v>188.673</v>
      </c>
      <c r="G22" s="14">
        <v>148.67599999999999</v>
      </c>
      <c r="H22" s="14">
        <v>209.45500000000001</v>
      </c>
      <c r="I22" s="17">
        <v>160.54599999999999</v>
      </c>
    </row>
    <row r="23" spans="2:9" ht="12" customHeight="1" x14ac:dyDescent="0.3">
      <c r="B23" s="24" t="s">
        <v>25</v>
      </c>
      <c r="C23" s="14">
        <v>60.003999999999998</v>
      </c>
      <c r="D23" s="14">
        <v>47.191000000000003</v>
      </c>
      <c r="E23" s="14">
        <v>202.82900000000001</v>
      </c>
      <c r="F23" s="14">
        <v>195.66</v>
      </c>
      <c r="G23" s="14">
        <v>218.035</v>
      </c>
      <c r="H23" s="14">
        <v>191.05699999999999</v>
      </c>
      <c r="I23" s="17">
        <v>162.85400000000001</v>
      </c>
    </row>
    <row r="24" spans="2:9" ht="12" customHeight="1" x14ac:dyDescent="0.3">
      <c r="B24" s="24" t="s">
        <v>26</v>
      </c>
      <c r="C24" s="14">
        <v>54.381999999999998</v>
      </c>
      <c r="D24" s="14">
        <v>74.698999999999998</v>
      </c>
      <c r="E24" s="14">
        <v>243.303</v>
      </c>
      <c r="F24" s="14">
        <v>214.791</v>
      </c>
      <c r="G24" s="14">
        <v>332.74099999999999</v>
      </c>
      <c r="H24" s="14">
        <v>256.66199999999998</v>
      </c>
      <c r="I24" s="17">
        <v>151.53</v>
      </c>
    </row>
    <row r="25" spans="2:9" ht="12" customHeight="1" x14ac:dyDescent="0.3">
      <c r="B25" s="24" t="s">
        <v>27</v>
      </c>
      <c r="C25" s="14">
        <v>54.704000000000001</v>
      </c>
      <c r="D25" s="14">
        <v>62.94</v>
      </c>
      <c r="E25" s="14">
        <v>271.47000000000003</v>
      </c>
      <c r="F25" s="14">
        <v>239.19900000000001</v>
      </c>
      <c r="G25" s="14">
        <v>261.29599999999999</v>
      </c>
      <c r="H25" s="14">
        <v>272.04399999999998</v>
      </c>
      <c r="I25" s="17">
        <v>148.27500000000001</v>
      </c>
    </row>
    <row r="26" spans="2:9" ht="12" customHeight="1" x14ac:dyDescent="0.3">
      <c r="B26" s="24" t="s">
        <v>28</v>
      </c>
      <c r="C26" s="14">
        <v>51.41</v>
      </c>
      <c r="D26" s="14">
        <v>41.662999999999997</v>
      </c>
      <c r="E26" s="14">
        <v>239.48400000000001</v>
      </c>
      <c r="F26" s="14">
        <v>245.42400000000001</v>
      </c>
      <c r="G26" s="14">
        <v>277.096</v>
      </c>
      <c r="H26" s="14">
        <v>238.57900000000001</v>
      </c>
      <c r="I26" s="17">
        <v>143.751</v>
      </c>
    </row>
    <row r="27" spans="2:9" ht="12" customHeight="1" x14ac:dyDescent="0.3">
      <c r="B27" s="24" t="s">
        <v>29</v>
      </c>
      <c r="C27" s="14">
        <v>53.353000000000002</v>
      </c>
      <c r="D27" s="14">
        <v>44.752000000000002</v>
      </c>
      <c r="E27" s="14">
        <v>273.67899999999997</v>
      </c>
      <c r="F27" s="14">
        <v>275.20800000000003</v>
      </c>
      <c r="G27" s="14">
        <v>232.75899999999999</v>
      </c>
      <c r="H27" s="14">
        <v>190.01599999999999</v>
      </c>
      <c r="I27" s="17">
        <v>165.91800000000001</v>
      </c>
    </row>
    <row r="28" spans="2:9" ht="12" customHeight="1" x14ac:dyDescent="0.3">
      <c r="B28" s="24" t="s">
        <v>30</v>
      </c>
      <c r="C28" s="14">
        <v>63.863</v>
      </c>
      <c r="D28" s="14">
        <v>40.82</v>
      </c>
      <c r="E28" s="14">
        <v>295.34800000000001</v>
      </c>
      <c r="F28" s="14">
        <v>286.76499999999999</v>
      </c>
      <c r="G28" s="14">
        <v>192.50899999999999</v>
      </c>
      <c r="H28" s="14">
        <v>168.02699999999999</v>
      </c>
      <c r="I28" s="17">
        <v>179.52699999999999</v>
      </c>
    </row>
    <row r="29" spans="2:9" ht="12" customHeight="1" x14ac:dyDescent="0.3">
      <c r="B29" s="24" t="s">
        <v>31</v>
      </c>
      <c r="C29" s="14">
        <v>70.058999999999997</v>
      </c>
      <c r="D29" s="14">
        <v>64.195999999999998</v>
      </c>
      <c r="E29" s="14">
        <v>243.73</v>
      </c>
      <c r="F29" s="14">
        <v>232.345</v>
      </c>
      <c r="G29" s="14">
        <v>226.946</v>
      </c>
      <c r="H29" s="14">
        <v>190.47399999999999</v>
      </c>
      <c r="I29" s="17">
        <v>179.12899999999999</v>
      </c>
    </row>
    <row r="30" spans="2:9" ht="12" customHeight="1" x14ac:dyDescent="0.3">
      <c r="B30" s="24" t="s">
        <v>32</v>
      </c>
      <c r="C30" s="14">
        <v>81.994</v>
      </c>
      <c r="D30" s="14">
        <v>56.616</v>
      </c>
      <c r="E30" s="14">
        <v>282.52999999999997</v>
      </c>
      <c r="F30" s="14">
        <v>266.733</v>
      </c>
      <c r="G30" s="14">
        <v>430.221</v>
      </c>
      <c r="H30" s="14">
        <v>311.738</v>
      </c>
      <c r="I30" s="17">
        <v>209.643</v>
      </c>
    </row>
    <row r="31" spans="2:9" ht="12" customHeight="1" x14ac:dyDescent="0.3">
      <c r="B31" s="24" t="s">
        <v>33</v>
      </c>
      <c r="C31" s="14">
        <v>84.078999999999994</v>
      </c>
      <c r="D31" s="14">
        <v>46.506</v>
      </c>
      <c r="E31" s="14">
        <v>271.17700000000002</v>
      </c>
      <c r="F31" s="14">
        <v>250.005</v>
      </c>
      <c r="G31" s="14">
        <v>286.26499999999999</v>
      </c>
      <c r="H31" s="14">
        <v>216.52699999999999</v>
      </c>
      <c r="I31" s="17">
        <v>214.97499999999999</v>
      </c>
    </row>
    <row r="32" spans="2:9" ht="12" customHeight="1" x14ac:dyDescent="0.3">
      <c r="B32" s="24" t="s">
        <v>34</v>
      </c>
      <c r="C32" s="14">
        <v>75.551000000000002</v>
      </c>
      <c r="D32" s="14">
        <v>80.436000000000007</v>
      </c>
      <c r="E32" s="14">
        <v>283.47800000000001</v>
      </c>
      <c r="F32" s="14">
        <v>260.37</v>
      </c>
      <c r="G32" s="14">
        <v>357.18799999999999</v>
      </c>
      <c r="H32" s="14">
        <v>253.38</v>
      </c>
      <c r="I32" s="17">
        <v>193.17099999999999</v>
      </c>
    </row>
    <row r="33" spans="2:9" ht="12" customHeight="1" x14ac:dyDescent="0.3">
      <c r="B33" s="24" t="s">
        <v>35</v>
      </c>
      <c r="C33" s="14">
        <v>61.871000000000002</v>
      </c>
      <c r="D33" s="14">
        <v>101.244</v>
      </c>
      <c r="E33" s="14">
        <v>275.64699999999999</v>
      </c>
      <c r="F33" s="14">
        <v>251.72</v>
      </c>
      <c r="G33" s="14">
        <v>394.84399999999999</v>
      </c>
      <c r="H33" s="14">
        <v>267.44099999999997</v>
      </c>
      <c r="I33" s="17">
        <v>158.19399999999999</v>
      </c>
    </row>
    <row r="34" spans="2:9" ht="12" customHeight="1" x14ac:dyDescent="0.3">
      <c r="B34" s="24" t="s">
        <v>36</v>
      </c>
      <c r="C34" s="14">
        <v>58.527000000000001</v>
      </c>
      <c r="D34" s="14">
        <v>95.771000000000001</v>
      </c>
      <c r="E34" s="14">
        <v>305.78899999999999</v>
      </c>
      <c r="F34" s="14">
        <v>273.87</v>
      </c>
      <c r="G34" s="14">
        <v>416.39299999999997</v>
      </c>
      <c r="H34" s="14">
        <v>343.15199999999999</v>
      </c>
      <c r="I34" s="17">
        <v>191.99299999999999</v>
      </c>
    </row>
    <row r="35" spans="2:9" ht="12" customHeight="1" x14ac:dyDescent="0.3">
      <c r="B35" s="24" t="s">
        <v>37</v>
      </c>
      <c r="C35" s="14">
        <v>58.884</v>
      </c>
      <c r="D35" s="14">
        <v>102.801</v>
      </c>
      <c r="E35" s="14">
        <v>351.452</v>
      </c>
      <c r="F35" s="14">
        <v>296.738</v>
      </c>
      <c r="G35" s="14">
        <v>503.39600000000002</v>
      </c>
      <c r="H35" s="14">
        <v>350.14299999999997</v>
      </c>
      <c r="I35" s="17">
        <v>217.56700000000001</v>
      </c>
    </row>
    <row r="36" spans="2:9" ht="12" customHeight="1" x14ac:dyDescent="0.3">
      <c r="B36" s="24" t="s">
        <v>38</v>
      </c>
      <c r="C36" s="14">
        <v>56.04</v>
      </c>
      <c r="D36" s="14">
        <v>68.462999999999994</v>
      </c>
      <c r="E36" s="14">
        <v>396.24900000000002</v>
      </c>
      <c r="F36" s="14">
        <v>336.07499999999999</v>
      </c>
      <c r="G36" s="14">
        <v>414.35</v>
      </c>
      <c r="H36" s="14">
        <v>374.37099999999998</v>
      </c>
      <c r="I36" s="17">
        <v>242.404</v>
      </c>
    </row>
    <row r="37" spans="2:9" ht="12" customHeight="1" x14ac:dyDescent="0.3">
      <c r="B37" s="24" t="s">
        <v>39</v>
      </c>
      <c r="C37" s="14">
        <v>150.298</v>
      </c>
      <c r="D37" s="14">
        <v>183.887</v>
      </c>
      <c r="E37" s="14">
        <v>788.42499999999995</v>
      </c>
      <c r="F37" s="14">
        <v>398.93599999999998</v>
      </c>
      <c r="G37" s="14">
        <v>513.56799999999998</v>
      </c>
      <c r="H37" s="14">
        <v>479.87599999999998</v>
      </c>
      <c r="I37" s="17">
        <v>293.65199999999999</v>
      </c>
    </row>
    <row r="38" spans="2:9" ht="12" customHeight="1" x14ac:dyDescent="0.3">
      <c r="B38" s="24" t="s">
        <v>40</v>
      </c>
      <c r="C38" s="14">
        <v>476.92700000000002</v>
      </c>
      <c r="D38" s="14">
        <v>238.90199999999999</v>
      </c>
      <c r="E38" s="14">
        <v>925.01700000000005</v>
      </c>
      <c r="F38" s="14">
        <v>229.43</v>
      </c>
      <c r="G38" s="14">
        <v>630.49300000000005</v>
      </c>
      <c r="H38" s="14">
        <v>585.24400000000003</v>
      </c>
      <c r="I38" s="17">
        <v>805.39099999999996</v>
      </c>
    </row>
    <row r="39" spans="2:9" ht="12" customHeight="1" x14ac:dyDescent="0.3">
      <c r="B39" s="24" t="s">
        <v>41</v>
      </c>
      <c r="C39" s="14">
        <v>102.13200000000001</v>
      </c>
      <c r="D39" s="14">
        <v>89.481999999999999</v>
      </c>
      <c r="E39" s="14">
        <v>431.31200000000001</v>
      </c>
      <c r="F39" s="14" t="s">
        <v>60</v>
      </c>
      <c r="G39" s="14">
        <v>384.31299999999999</v>
      </c>
      <c r="H39" s="14">
        <v>354.48500000000001</v>
      </c>
      <c r="I39" s="17">
        <v>476.14299999999997</v>
      </c>
    </row>
    <row r="40" spans="2:9" ht="12" customHeight="1" x14ac:dyDescent="0.3">
      <c r="B40" s="24" t="s">
        <v>42</v>
      </c>
      <c r="C40" s="14">
        <v>130.61199999999999</v>
      </c>
      <c r="D40" s="14">
        <v>153.05600000000001</v>
      </c>
      <c r="E40" s="14">
        <v>565.94100000000003</v>
      </c>
      <c r="F40" s="14">
        <v>237.98500000000001</v>
      </c>
      <c r="G40" s="14">
        <v>506.09300000000002</v>
      </c>
      <c r="H40" s="14">
        <v>394.774</v>
      </c>
      <c r="I40" s="17">
        <v>333.86399999999998</v>
      </c>
    </row>
    <row r="41" spans="2:9" ht="12" customHeight="1" x14ac:dyDescent="0.3">
      <c r="B41" s="24" t="s">
        <v>43</v>
      </c>
      <c r="C41" s="14">
        <v>181.393</v>
      </c>
      <c r="D41" s="14">
        <v>186.126</v>
      </c>
      <c r="E41" s="14">
        <v>566.85799999999995</v>
      </c>
      <c r="F41" s="14">
        <v>426.197</v>
      </c>
      <c r="G41" s="14">
        <v>567.76499999999999</v>
      </c>
      <c r="H41" s="14">
        <v>528.09900000000005</v>
      </c>
      <c r="I41" s="17">
        <v>448.41800000000001</v>
      </c>
    </row>
    <row r="42" spans="2:9" ht="12" customHeight="1" x14ac:dyDescent="0.3">
      <c r="B42" s="24" t="s">
        <v>44</v>
      </c>
      <c r="C42" s="14">
        <v>171.17500000000001</v>
      </c>
      <c r="D42" s="14">
        <v>157.77000000000001</v>
      </c>
      <c r="E42" s="14">
        <v>508.49900000000002</v>
      </c>
      <c r="F42" s="14">
        <v>467.71600000000001</v>
      </c>
      <c r="G42" s="14">
        <v>693.69</v>
      </c>
      <c r="H42" s="14">
        <v>443.62099999999998</v>
      </c>
      <c r="I42" s="17">
        <v>424.73700000000002</v>
      </c>
    </row>
    <row r="43" spans="2:9" ht="12" customHeight="1" x14ac:dyDescent="0.3">
      <c r="B43" s="24" t="s">
        <v>45</v>
      </c>
      <c r="C43" s="14">
        <v>112.04</v>
      </c>
      <c r="D43" s="14">
        <v>116.01</v>
      </c>
      <c r="E43" s="14">
        <v>472.88400000000001</v>
      </c>
      <c r="F43" s="14">
        <v>432.68099999999998</v>
      </c>
      <c r="G43" s="14">
        <v>555.99300000000005</v>
      </c>
      <c r="H43" s="14">
        <v>417.56700000000001</v>
      </c>
      <c r="I43" s="17">
        <v>377.654</v>
      </c>
    </row>
    <row r="44" spans="2:9" ht="12" customHeight="1" x14ac:dyDescent="0.3">
      <c r="B44" s="24" t="s">
        <v>61</v>
      </c>
      <c r="C44" s="14">
        <v>140.90700000000001</v>
      </c>
      <c r="D44" s="14">
        <v>180.655</v>
      </c>
      <c r="E44" s="14">
        <v>572.73</v>
      </c>
      <c r="F44" s="14">
        <v>509.40199999999999</v>
      </c>
      <c r="G44" s="14">
        <v>740.64700000000005</v>
      </c>
      <c r="H44" s="14">
        <v>417.81599999999997</v>
      </c>
      <c r="I44" s="17">
        <v>342.26</v>
      </c>
    </row>
    <row r="45" spans="2:9" ht="12" customHeight="1" x14ac:dyDescent="0.3">
      <c r="B45" s="24" t="s">
        <v>47</v>
      </c>
      <c r="C45" s="14">
        <v>163.27099999999999</v>
      </c>
      <c r="D45" s="14">
        <v>147.54499999999999</v>
      </c>
      <c r="E45" s="14">
        <v>562.81100000000004</v>
      </c>
      <c r="F45" s="14">
        <v>511.06200000000001</v>
      </c>
      <c r="G45" s="14">
        <v>561.029</v>
      </c>
      <c r="H45" s="14">
        <v>386.464</v>
      </c>
      <c r="I45" s="17">
        <v>414.279</v>
      </c>
    </row>
    <row r="46" spans="2:9" ht="12" customHeight="1" x14ac:dyDescent="0.3">
      <c r="B46" s="24" t="s">
        <v>48</v>
      </c>
      <c r="C46" s="14">
        <v>133.91200000000001</v>
      </c>
      <c r="D46" s="14">
        <v>105.4</v>
      </c>
      <c r="E46" s="14">
        <v>457.26400000000001</v>
      </c>
      <c r="F46" s="14">
        <v>406.30700000000002</v>
      </c>
      <c r="G46" s="14">
        <v>381.29199999999997</v>
      </c>
      <c r="H46" s="14">
        <v>311.11799999999999</v>
      </c>
      <c r="I46" s="17">
        <v>288.63799999999998</v>
      </c>
    </row>
    <row r="47" spans="2:9" ht="12" customHeight="1" x14ac:dyDescent="0.3">
      <c r="B47" s="24" t="s">
        <v>49</v>
      </c>
      <c r="C47" s="14">
        <v>109.57299999999999</v>
      </c>
      <c r="D47" s="18">
        <v>160.256</v>
      </c>
      <c r="E47" s="18">
        <v>486.95</v>
      </c>
      <c r="F47" s="18">
        <v>428.23200000000003</v>
      </c>
      <c r="G47" s="18">
        <v>338.75</v>
      </c>
      <c r="H47" s="18">
        <v>334.99400000000003</v>
      </c>
      <c r="I47" s="19">
        <v>277.09500000000003</v>
      </c>
    </row>
    <row r="48" spans="2:9" ht="62.25" customHeight="1" x14ac:dyDescent="0.3">
      <c r="B48" s="88" t="s">
        <v>215</v>
      </c>
      <c r="C48" s="88"/>
      <c r="D48" s="88"/>
      <c r="E48" s="88"/>
      <c r="F48" s="88"/>
      <c r="G48" s="88"/>
      <c r="H48" s="88"/>
      <c r="I48" s="88"/>
    </row>
  </sheetData>
  <mergeCells count="2">
    <mergeCell ref="B7:I7"/>
    <mergeCell ref="B48:I48"/>
  </mergeCells>
  <conditionalFormatting sqref="C12:I47">
    <cfRule type="cellIs" dxfId="8" priority="1" operator="lessThan">
      <formula>100</formula>
    </cfRule>
  </conditionalFormatting>
  <pageMargins left="0.7" right="0.7" top="0.75" bottom="0.75" header="0.3" footer="0.3"/>
  <pageSetup paperSize="9" fitToHeight="0" orientation="portrait" verticalDpi="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55"/>
  <sheetViews>
    <sheetView workbookViewId="0"/>
  </sheetViews>
  <sheetFormatPr defaultColWidth="9.109375" defaultRowHeight="14.4" x14ac:dyDescent="0.3"/>
  <cols>
    <col min="1" max="1" width="9.109375" style="4"/>
    <col min="2" max="2" width="9.88671875" style="4" customWidth="1"/>
    <col min="3" max="5" width="18.5546875" style="4" customWidth="1"/>
    <col min="6" max="16384" width="9.109375" style="4"/>
  </cols>
  <sheetData>
    <row r="1" spans="2:5" ht="11.1" customHeight="1" x14ac:dyDescent="0.3"/>
    <row r="2" spans="2:5" ht="11.1" customHeight="1" x14ac:dyDescent="0.3"/>
    <row r="3" spans="2:5" ht="11.1" customHeight="1" x14ac:dyDescent="0.3"/>
    <row r="4" spans="2:5" ht="11.1" customHeight="1" x14ac:dyDescent="0.3"/>
    <row r="5" spans="2:5" ht="11.1" customHeight="1" x14ac:dyDescent="0.3"/>
    <row r="6" spans="2:5" ht="12.75" customHeight="1" x14ac:dyDescent="0.3">
      <c r="B6" s="1"/>
      <c r="C6" s="2"/>
      <c r="D6" s="2"/>
      <c r="E6" s="3" t="s">
        <v>0</v>
      </c>
    </row>
    <row r="7" spans="2:5" ht="27" customHeight="1" x14ac:dyDescent="0.3">
      <c r="B7" s="84" t="s">
        <v>50</v>
      </c>
      <c r="C7" s="85"/>
      <c r="D7" s="85"/>
      <c r="E7" s="85"/>
    </row>
    <row r="8" spans="2:5" ht="12" customHeight="1" x14ac:dyDescent="0.3">
      <c r="B8" s="5"/>
      <c r="C8" s="6" t="s">
        <v>1</v>
      </c>
      <c r="D8" s="6" t="s">
        <v>2</v>
      </c>
      <c r="E8" s="7" t="s">
        <v>3</v>
      </c>
    </row>
    <row r="9" spans="2:5" ht="12" customHeight="1" x14ac:dyDescent="0.3">
      <c r="B9" s="8"/>
      <c r="C9" s="9" t="s">
        <v>51</v>
      </c>
      <c r="D9" s="9" t="s">
        <v>4</v>
      </c>
      <c r="E9" s="10" t="s">
        <v>52</v>
      </c>
    </row>
    <row r="10" spans="2:5" ht="12" customHeight="1" x14ac:dyDescent="0.3">
      <c r="B10" s="11"/>
      <c r="C10" s="12" t="s">
        <v>5</v>
      </c>
      <c r="D10" s="12" t="s">
        <v>5</v>
      </c>
      <c r="E10" s="13" t="s">
        <v>5</v>
      </c>
    </row>
    <row r="11" spans="2:5" ht="12" customHeight="1" x14ac:dyDescent="0.3">
      <c r="B11" s="78" t="s">
        <v>6</v>
      </c>
      <c r="C11" s="14">
        <v>222.94800000000001</v>
      </c>
      <c r="D11" s="14">
        <v>167</v>
      </c>
      <c r="E11" s="14">
        <v>60.506999999999998</v>
      </c>
    </row>
    <row r="12" spans="2:5" ht="12" customHeight="1" x14ac:dyDescent="0.3">
      <c r="B12" s="78" t="s">
        <v>7</v>
      </c>
      <c r="C12" s="14">
        <v>323.66399999999999</v>
      </c>
      <c r="D12" s="14">
        <v>207.8</v>
      </c>
      <c r="E12" s="14">
        <v>82.834000000000003</v>
      </c>
    </row>
    <row r="13" spans="2:5" ht="12" customHeight="1" x14ac:dyDescent="0.3">
      <c r="B13" s="78" t="s">
        <v>8</v>
      </c>
      <c r="C13" s="14">
        <v>345.928</v>
      </c>
      <c r="D13" s="14">
        <v>177</v>
      </c>
      <c r="E13" s="14">
        <v>83</v>
      </c>
    </row>
    <row r="14" spans="2:5" ht="12" customHeight="1" x14ac:dyDescent="0.3">
      <c r="B14" s="78" t="s">
        <v>9</v>
      </c>
      <c r="C14" s="14">
        <v>385.88</v>
      </c>
      <c r="D14" s="14">
        <v>215</v>
      </c>
      <c r="E14" s="14">
        <v>92.96</v>
      </c>
    </row>
    <row r="15" spans="2:5" ht="12" customHeight="1" x14ac:dyDescent="0.3">
      <c r="B15" s="78" t="s">
        <v>10</v>
      </c>
      <c r="C15" s="14">
        <v>399.52</v>
      </c>
      <c r="D15" s="14">
        <v>245</v>
      </c>
      <c r="E15" s="14">
        <v>108.73</v>
      </c>
    </row>
    <row r="16" spans="2:5" ht="12" customHeight="1" x14ac:dyDescent="0.3">
      <c r="B16" s="78" t="s">
        <v>11</v>
      </c>
      <c r="C16" s="14">
        <v>375.32</v>
      </c>
      <c r="D16" s="14">
        <v>248</v>
      </c>
      <c r="E16" s="14">
        <v>106.24</v>
      </c>
    </row>
    <row r="17" spans="2:5" ht="12" customHeight="1" x14ac:dyDescent="0.3">
      <c r="B17" s="78" t="s">
        <v>12</v>
      </c>
      <c r="C17" s="14">
        <v>362.12</v>
      </c>
      <c r="D17" s="14">
        <v>250</v>
      </c>
      <c r="E17" s="14">
        <v>113.71</v>
      </c>
    </row>
    <row r="18" spans="2:5" ht="12" customHeight="1" x14ac:dyDescent="0.3">
      <c r="B18" s="78" t="s">
        <v>13</v>
      </c>
      <c r="C18" s="14">
        <v>335.28</v>
      </c>
      <c r="D18" s="14">
        <v>258</v>
      </c>
      <c r="E18" s="14">
        <v>105.49299999999999</v>
      </c>
    </row>
    <row r="19" spans="2:5" ht="12" customHeight="1" x14ac:dyDescent="0.3">
      <c r="B19" s="78" t="s">
        <v>14</v>
      </c>
      <c r="C19" s="14">
        <v>326.48</v>
      </c>
      <c r="D19" s="14">
        <v>305</v>
      </c>
      <c r="E19" s="14">
        <v>116.78100000000001</v>
      </c>
    </row>
    <row r="20" spans="2:5" ht="12" customHeight="1" x14ac:dyDescent="0.3">
      <c r="B20" s="78" t="s">
        <v>15</v>
      </c>
      <c r="C20" s="14">
        <v>336.16</v>
      </c>
      <c r="D20" s="14">
        <v>344</v>
      </c>
      <c r="E20" s="14">
        <v>117.196</v>
      </c>
    </row>
    <row r="21" spans="2:5" ht="12" customHeight="1" x14ac:dyDescent="0.3">
      <c r="B21" s="78" t="s">
        <v>16</v>
      </c>
      <c r="C21" s="14">
        <v>301.39999999999998</v>
      </c>
      <c r="D21" s="14">
        <v>340</v>
      </c>
      <c r="E21" s="14">
        <v>107.9</v>
      </c>
    </row>
    <row r="22" spans="2:5" ht="12" customHeight="1" x14ac:dyDescent="0.3">
      <c r="B22" s="78" t="s">
        <v>17</v>
      </c>
      <c r="C22" s="14">
        <v>319.572</v>
      </c>
      <c r="D22" s="14">
        <v>332.5</v>
      </c>
      <c r="E22" s="14">
        <v>112.631</v>
      </c>
    </row>
    <row r="23" spans="2:5" ht="12" customHeight="1" x14ac:dyDescent="0.3">
      <c r="B23" s="78" t="s">
        <v>18</v>
      </c>
      <c r="C23" s="14">
        <v>383.59199999999998</v>
      </c>
      <c r="D23" s="14">
        <v>363.1</v>
      </c>
      <c r="E23" s="14">
        <v>122.342</v>
      </c>
    </row>
    <row r="24" spans="2:5" ht="12" customHeight="1" x14ac:dyDescent="0.3">
      <c r="B24" s="78" t="s">
        <v>19</v>
      </c>
      <c r="C24" s="14">
        <v>370.7</v>
      </c>
      <c r="D24" s="14">
        <v>392.6</v>
      </c>
      <c r="E24" s="14">
        <v>133.464</v>
      </c>
    </row>
    <row r="25" spans="2:5" ht="12" customHeight="1" x14ac:dyDescent="0.3">
      <c r="B25" s="78" t="s">
        <v>20</v>
      </c>
      <c r="C25" s="14">
        <v>347.82</v>
      </c>
      <c r="D25" s="14">
        <v>440.3</v>
      </c>
      <c r="E25" s="14">
        <v>134.958</v>
      </c>
    </row>
    <row r="26" spans="2:5" ht="12" customHeight="1" x14ac:dyDescent="0.3">
      <c r="B26" s="78" t="s">
        <v>21</v>
      </c>
      <c r="C26" s="14">
        <v>254.71600000000001</v>
      </c>
      <c r="D26" s="14">
        <v>439.4</v>
      </c>
      <c r="E26" s="14">
        <v>120.682</v>
      </c>
    </row>
    <row r="27" spans="2:5" ht="12" customHeight="1" x14ac:dyDescent="0.3">
      <c r="B27" s="78" t="s">
        <v>22</v>
      </c>
      <c r="C27" s="14">
        <v>299.28800000000001</v>
      </c>
      <c r="D27" s="14">
        <v>462.3</v>
      </c>
      <c r="E27" s="14">
        <v>117.943</v>
      </c>
    </row>
    <row r="28" spans="2:5" ht="12" customHeight="1" x14ac:dyDescent="0.3">
      <c r="B28" s="78" t="s">
        <v>23</v>
      </c>
      <c r="C28" s="14">
        <v>344.21199999999999</v>
      </c>
      <c r="D28" s="14">
        <v>488.2</v>
      </c>
      <c r="E28" s="14">
        <v>122.342</v>
      </c>
    </row>
    <row r="29" spans="2:5" ht="12" customHeight="1" x14ac:dyDescent="0.3">
      <c r="B29" s="78" t="s">
        <v>24</v>
      </c>
      <c r="C29" s="14">
        <v>338.8</v>
      </c>
      <c r="D29" s="14">
        <v>565.4</v>
      </c>
      <c r="E29" s="14">
        <v>146.16300000000001</v>
      </c>
    </row>
    <row r="30" spans="2:5" ht="12" customHeight="1" x14ac:dyDescent="0.3">
      <c r="B30" s="78" t="s">
        <v>25</v>
      </c>
      <c r="C30" s="14">
        <v>405.988</v>
      </c>
      <c r="D30" s="14">
        <v>583.20000000000005</v>
      </c>
      <c r="E30" s="14">
        <v>182.268</v>
      </c>
    </row>
    <row r="31" spans="2:5" ht="12" customHeight="1" x14ac:dyDescent="0.3">
      <c r="B31" s="78" t="s">
        <v>26</v>
      </c>
      <c r="C31" s="14">
        <v>424.73200000000003</v>
      </c>
      <c r="D31" s="14">
        <v>671.3</v>
      </c>
      <c r="E31" s="14">
        <v>191.56399999999999</v>
      </c>
    </row>
    <row r="32" spans="2:5" ht="12" customHeight="1" x14ac:dyDescent="0.3">
      <c r="B32" s="78" t="s">
        <v>27</v>
      </c>
      <c r="C32" s="14">
        <v>433.53199999999998</v>
      </c>
      <c r="D32" s="14">
        <v>824.6</v>
      </c>
      <c r="E32" s="14">
        <v>170.98</v>
      </c>
    </row>
    <row r="33" spans="2:5" ht="12" customHeight="1" x14ac:dyDescent="0.3">
      <c r="B33" s="78" t="s">
        <v>28</v>
      </c>
      <c r="C33" s="14">
        <v>479.64400000000001</v>
      </c>
      <c r="D33" s="14">
        <v>839.4</v>
      </c>
      <c r="E33" s="14">
        <v>211.31800000000001</v>
      </c>
    </row>
    <row r="34" spans="2:5" ht="12" customHeight="1" x14ac:dyDescent="0.3">
      <c r="B34" s="78" t="s">
        <v>29</v>
      </c>
      <c r="C34" s="14">
        <v>457.16</v>
      </c>
      <c r="D34" s="14">
        <v>979</v>
      </c>
      <c r="E34" s="14">
        <v>192.56</v>
      </c>
    </row>
    <row r="35" spans="2:5" ht="12" customHeight="1" x14ac:dyDescent="0.3">
      <c r="B35" s="78" t="s">
        <v>30</v>
      </c>
      <c r="C35" s="14">
        <v>464.2</v>
      </c>
      <c r="D35" s="14">
        <v>1082</v>
      </c>
      <c r="E35" s="14">
        <v>179.28</v>
      </c>
    </row>
    <row r="36" spans="2:5" ht="12" customHeight="1" x14ac:dyDescent="0.3">
      <c r="B36" s="78" t="s">
        <v>31</v>
      </c>
      <c r="C36" s="14">
        <v>487.08</v>
      </c>
      <c r="D36" s="14">
        <v>951</v>
      </c>
      <c r="E36" s="14">
        <v>180.11</v>
      </c>
    </row>
    <row r="37" spans="2:5" ht="12" customHeight="1" x14ac:dyDescent="0.3">
      <c r="B37" s="78" t="s">
        <v>32</v>
      </c>
      <c r="C37" s="14">
        <v>522.28</v>
      </c>
      <c r="D37" s="14">
        <v>1034</v>
      </c>
      <c r="E37" s="14">
        <v>200.86</v>
      </c>
    </row>
    <row r="38" spans="2:5" ht="12" customHeight="1" x14ac:dyDescent="0.3">
      <c r="B38" s="78" t="s">
        <v>33</v>
      </c>
      <c r="C38" s="14">
        <v>470.399</v>
      </c>
      <c r="D38" s="14">
        <v>972.26599999999996</v>
      </c>
      <c r="E38" s="14">
        <v>178.953</v>
      </c>
    </row>
    <row r="39" spans="2:5" ht="12" customHeight="1" x14ac:dyDescent="0.3">
      <c r="B39" s="78" t="s">
        <v>34</v>
      </c>
      <c r="C39" s="14">
        <v>445.09899999999999</v>
      </c>
      <c r="D39" s="14">
        <v>932.91099999999994</v>
      </c>
      <c r="E39" s="14">
        <v>183.23099999999999</v>
      </c>
    </row>
    <row r="40" spans="2:5" ht="12" customHeight="1" x14ac:dyDescent="0.3">
      <c r="B40" s="78" t="s">
        <v>35</v>
      </c>
      <c r="C40" s="14">
        <v>487.36200000000002</v>
      </c>
      <c r="D40" s="14">
        <v>1056.527</v>
      </c>
      <c r="E40" s="14">
        <v>214.81399999999999</v>
      </c>
    </row>
    <row r="41" spans="2:5" ht="12" customHeight="1" x14ac:dyDescent="0.3">
      <c r="B41" s="78" t="s">
        <v>36</v>
      </c>
      <c r="C41" s="14">
        <v>454.53100000000001</v>
      </c>
      <c r="D41" s="14">
        <v>952.17399999999998</v>
      </c>
      <c r="E41" s="14">
        <v>184.34700000000001</v>
      </c>
    </row>
    <row r="42" spans="2:5" ht="12" customHeight="1" x14ac:dyDescent="0.3">
      <c r="B42" s="78" t="s">
        <v>37</v>
      </c>
      <c r="C42" s="14">
        <v>432.94299999999998</v>
      </c>
      <c r="D42" s="14">
        <v>858.10299999999995</v>
      </c>
      <c r="E42" s="14">
        <v>185.54499999999999</v>
      </c>
    </row>
    <row r="43" spans="2:5" ht="12" customHeight="1" x14ac:dyDescent="0.3">
      <c r="B43" s="78" t="s">
        <v>38</v>
      </c>
      <c r="C43" s="14">
        <v>432.108</v>
      </c>
      <c r="D43" s="14">
        <v>848.00599999999997</v>
      </c>
      <c r="E43" s="14">
        <v>188.733</v>
      </c>
    </row>
    <row r="44" spans="2:5" ht="12" customHeight="1" x14ac:dyDescent="0.3">
      <c r="B44" s="78" t="s">
        <v>39</v>
      </c>
      <c r="C44" s="14">
        <v>360.04399999999998</v>
      </c>
      <c r="D44" s="14">
        <v>835.01800000000003</v>
      </c>
      <c r="E44" s="14">
        <v>177.33600000000001</v>
      </c>
    </row>
    <row r="45" spans="2:5" ht="12" customHeight="1" x14ac:dyDescent="0.3">
      <c r="B45" s="78" t="s">
        <v>40</v>
      </c>
      <c r="C45" s="14">
        <v>282.30099999999999</v>
      </c>
      <c r="D45" s="14">
        <v>849.78499999999997</v>
      </c>
      <c r="E45" s="14">
        <v>130.24299999999999</v>
      </c>
    </row>
    <row r="46" spans="2:5" ht="12" customHeight="1" x14ac:dyDescent="0.3">
      <c r="B46" s="78" t="s">
        <v>41</v>
      </c>
      <c r="C46" s="14">
        <v>359.37099999999998</v>
      </c>
      <c r="D46" s="14">
        <v>981.78700000000003</v>
      </c>
      <c r="E46" s="14">
        <v>137.90600000000001</v>
      </c>
    </row>
    <row r="47" spans="2:5" ht="12" customHeight="1" x14ac:dyDescent="0.3">
      <c r="B47" s="78" t="s">
        <v>42</v>
      </c>
      <c r="C47" s="14">
        <v>384.12</v>
      </c>
      <c r="D47" s="14">
        <v>1098.921</v>
      </c>
      <c r="E47" s="14">
        <v>149.11099999999999</v>
      </c>
    </row>
    <row r="48" spans="2:5" ht="12" customHeight="1" x14ac:dyDescent="0.3">
      <c r="B48" s="78" t="s">
        <v>43</v>
      </c>
      <c r="C48" s="14">
        <v>385.56900000000002</v>
      </c>
      <c r="D48" s="14">
        <v>1124.607</v>
      </c>
      <c r="E48" s="14">
        <v>156.096</v>
      </c>
    </row>
    <row r="49" spans="2:5" ht="12" customHeight="1" x14ac:dyDescent="0.3">
      <c r="B49" s="78" t="s">
        <v>44</v>
      </c>
      <c r="C49" s="14">
        <v>367.54199999999997</v>
      </c>
      <c r="D49" s="14">
        <v>1222.075</v>
      </c>
      <c r="E49" s="14">
        <v>173.95400000000001</v>
      </c>
    </row>
    <row r="50" spans="2:5" ht="12" customHeight="1" x14ac:dyDescent="0.3">
      <c r="B50" s="78" t="s">
        <v>45</v>
      </c>
      <c r="C50" s="14">
        <v>396.30099999999999</v>
      </c>
      <c r="D50" s="14">
        <v>1404.588</v>
      </c>
      <c r="E50" s="14">
        <v>192.185</v>
      </c>
    </row>
    <row r="51" spans="2:5" ht="12" customHeight="1" x14ac:dyDescent="0.3">
      <c r="B51" s="78" t="s">
        <v>46</v>
      </c>
      <c r="C51" s="14">
        <v>404.928</v>
      </c>
      <c r="D51" s="14">
        <v>1302.7619999999999</v>
      </c>
      <c r="E51" s="14">
        <v>199.149</v>
      </c>
    </row>
    <row r="52" spans="2:5" ht="12" customHeight="1" x14ac:dyDescent="0.3">
      <c r="B52" s="78" t="s">
        <v>47</v>
      </c>
      <c r="C52" s="14">
        <v>413.71800000000002</v>
      </c>
      <c r="D52" s="14">
        <v>1474.114</v>
      </c>
      <c r="E52" s="14">
        <v>211.994</v>
      </c>
    </row>
    <row r="53" spans="2:5" ht="12" customHeight="1" x14ac:dyDescent="0.3">
      <c r="B53" s="78" t="s">
        <v>48</v>
      </c>
      <c r="C53" s="14">
        <v>427.58699999999999</v>
      </c>
      <c r="D53" s="14">
        <v>1493.809</v>
      </c>
      <c r="E53" s="14">
        <v>226.73599999999999</v>
      </c>
    </row>
    <row r="54" spans="2:5" ht="12.75" customHeight="1" x14ac:dyDescent="0.3">
      <c r="B54" s="78" t="s">
        <v>49</v>
      </c>
      <c r="C54" s="14">
        <v>416.61099999999999</v>
      </c>
      <c r="D54" s="14">
        <v>1411.2159999999999</v>
      </c>
      <c r="E54" s="14">
        <v>243.81</v>
      </c>
    </row>
    <row r="55" spans="2:5" ht="28.5" customHeight="1" x14ac:dyDescent="0.3">
      <c r="B55" s="89" t="s">
        <v>53</v>
      </c>
      <c r="C55" s="89"/>
      <c r="D55" s="89"/>
      <c r="E55" s="89"/>
    </row>
  </sheetData>
  <mergeCells count="2">
    <mergeCell ref="B7:E7"/>
    <mergeCell ref="B55:E55"/>
  </mergeCells>
  <conditionalFormatting sqref="C11:E54">
    <cfRule type="cellIs" dxfId="7" priority="1" operator="lessThan">
      <formula>100</formula>
    </cfRule>
  </conditionalFormatting>
  <pageMargins left="0.7" right="0.7" top="0.75" bottom="0.75" header="0.3" footer="0.3"/>
  <pageSetup paperSize="9" fitToHeight="0" orientation="portrait" verticalDpi="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40"/>
  <sheetViews>
    <sheetView workbookViewId="0"/>
  </sheetViews>
  <sheetFormatPr defaultColWidth="9.109375" defaultRowHeight="14.4" x14ac:dyDescent="0.3"/>
  <cols>
    <col min="1" max="1" width="9.109375" style="4"/>
    <col min="2" max="2" width="10.5546875" style="4" customWidth="1"/>
    <col min="3" max="5" width="18.6640625" style="4" customWidth="1"/>
    <col min="6" max="16384" width="9.109375" style="4"/>
  </cols>
  <sheetData>
    <row r="1" spans="2:5" ht="11.1" customHeight="1" x14ac:dyDescent="0.3"/>
    <row r="2" spans="2:5" ht="11.1" customHeight="1" x14ac:dyDescent="0.3"/>
    <row r="3" spans="2:5" ht="11.1" customHeight="1" x14ac:dyDescent="0.3"/>
    <row r="4" spans="2:5" ht="11.1" customHeight="1" x14ac:dyDescent="0.3"/>
    <row r="5" spans="2:5" ht="11.1" customHeight="1" x14ac:dyDescent="0.3"/>
    <row r="6" spans="2:5" ht="12.75" customHeight="1" x14ac:dyDescent="0.3">
      <c r="B6" s="1"/>
      <c r="C6" s="2"/>
      <c r="D6" s="2"/>
      <c r="E6" s="3" t="s">
        <v>0</v>
      </c>
    </row>
    <row r="7" spans="2:5" ht="27" customHeight="1" x14ac:dyDescent="0.3">
      <c r="B7" s="85" t="s">
        <v>79</v>
      </c>
      <c r="C7" s="85"/>
      <c r="D7" s="85"/>
      <c r="E7" s="85"/>
    </row>
    <row r="8" spans="2:5" ht="12" customHeight="1" x14ac:dyDescent="0.3">
      <c r="B8" s="5"/>
      <c r="C8" s="6" t="s">
        <v>1</v>
      </c>
      <c r="D8" s="6" t="s">
        <v>2</v>
      </c>
      <c r="E8" s="7" t="s">
        <v>3</v>
      </c>
    </row>
    <row r="9" spans="2:5" ht="12" customHeight="1" x14ac:dyDescent="0.3">
      <c r="B9" s="25"/>
      <c r="C9" s="9" t="s">
        <v>51</v>
      </c>
      <c r="D9" s="15" t="s">
        <v>4</v>
      </c>
      <c r="E9" s="10" t="s">
        <v>52</v>
      </c>
    </row>
    <row r="10" spans="2:5" ht="12" customHeight="1" x14ac:dyDescent="0.3">
      <c r="B10" s="11"/>
      <c r="C10" s="12" t="s">
        <v>5</v>
      </c>
      <c r="D10" s="12" t="s">
        <v>5</v>
      </c>
      <c r="E10" s="13" t="s">
        <v>5</v>
      </c>
    </row>
    <row r="11" spans="2:5" ht="12" customHeight="1" x14ac:dyDescent="0.3">
      <c r="B11" s="26" t="s">
        <v>21</v>
      </c>
      <c r="C11" s="14">
        <v>124.446</v>
      </c>
      <c r="D11" s="14">
        <v>252.70699999999999</v>
      </c>
      <c r="E11" s="14">
        <v>142.87700000000001</v>
      </c>
    </row>
    <row r="12" spans="2:5" ht="12" customHeight="1" x14ac:dyDescent="0.3">
      <c r="B12" s="26" t="s">
        <v>22</v>
      </c>
      <c r="C12" s="14">
        <v>133.559</v>
      </c>
      <c r="D12" s="14">
        <v>259.625</v>
      </c>
      <c r="E12" s="14">
        <v>121.82299999999999</v>
      </c>
    </row>
    <row r="13" spans="2:5" ht="12" customHeight="1" x14ac:dyDescent="0.3">
      <c r="B13" s="26" t="s">
        <v>23</v>
      </c>
      <c r="C13" s="14">
        <v>171.6</v>
      </c>
      <c r="D13" s="14">
        <v>265.44400000000002</v>
      </c>
      <c r="E13" s="14">
        <v>120.137</v>
      </c>
    </row>
    <row r="14" spans="2:5" ht="12" customHeight="1" x14ac:dyDescent="0.3">
      <c r="B14" s="26" t="s">
        <v>24</v>
      </c>
      <c r="C14" s="14">
        <v>204.01900000000001</v>
      </c>
      <c r="D14" s="14">
        <v>297.98099999999999</v>
      </c>
      <c r="E14" s="14">
        <v>125.83199999999999</v>
      </c>
    </row>
    <row r="15" spans="2:5" ht="12" customHeight="1" x14ac:dyDescent="0.3">
      <c r="B15" s="26" t="s">
        <v>25</v>
      </c>
      <c r="C15" s="14">
        <v>195.54499999999999</v>
      </c>
      <c r="D15" s="14">
        <v>375.12799999999999</v>
      </c>
      <c r="E15" s="14">
        <v>142.42699999999999</v>
      </c>
    </row>
    <row r="16" spans="2:5" ht="12" customHeight="1" x14ac:dyDescent="0.3">
      <c r="B16" s="26" t="s">
        <v>26</v>
      </c>
      <c r="C16" s="14">
        <v>224.93299999999999</v>
      </c>
      <c r="D16" s="14">
        <v>384.40199999999999</v>
      </c>
      <c r="E16" s="14">
        <v>180.512</v>
      </c>
    </row>
    <row r="17" spans="2:5" ht="12" customHeight="1" x14ac:dyDescent="0.3">
      <c r="B17" s="26" t="s">
        <v>27</v>
      </c>
      <c r="C17" s="14">
        <v>263.86</v>
      </c>
      <c r="D17" s="14">
        <v>441.55399999999997</v>
      </c>
      <c r="E17" s="14">
        <v>177.48500000000001</v>
      </c>
    </row>
    <row r="18" spans="2:5" ht="12" customHeight="1" x14ac:dyDescent="0.3">
      <c r="B18" s="26" t="s">
        <v>28</v>
      </c>
      <c r="C18" s="14">
        <v>281.37</v>
      </c>
      <c r="D18" s="14">
        <v>569.60900000000004</v>
      </c>
      <c r="E18" s="14">
        <v>160.20599999999999</v>
      </c>
    </row>
    <row r="19" spans="2:5" ht="12" customHeight="1" x14ac:dyDescent="0.3">
      <c r="B19" s="26" t="s">
        <v>29</v>
      </c>
      <c r="C19" s="14">
        <v>311.64400000000001</v>
      </c>
      <c r="D19" s="14">
        <v>631.53</v>
      </c>
      <c r="E19" s="14">
        <v>208.96299999999999</v>
      </c>
    </row>
    <row r="20" spans="2:5" ht="12" customHeight="1" x14ac:dyDescent="0.3">
      <c r="B20" s="26" t="s">
        <v>30</v>
      </c>
      <c r="C20" s="14">
        <v>305.81900000000002</v>
      </c>
      <c r="D20" s="14">
        <v>671.06799999999998</v>
      </c>
      <c r="E20" s="14">
        <v>169.40700000000001</v>
      </c>
    </row>
    <row r="21" spans="2:5" ht="12" customHeight="1" x14ac:dyDescent="0.3">
      <c r="B21" s="26" t="s">
        <v>31</v>
      </c>
      <c r="C21" s="14">
        <v>293.81200000000001</v>
      </c>
      <c r="D21" s="14">
        <v>813.56399999999996</v>
      </c>
      <c r="E21" s="14">
        <v>171.51</v>
      </c>
    </row>
    <row r="22" spans="2:5" ht="12" customHeight="1" x14ac:dyDescent="0.3">
      <c r="B22" s="26" t="s">
        <v>32</v>
      </c>
      <c r="C22" s="14">
        <v>281.09699999999998</v>
      </c>
      <c r="D22" s="14">
        <v>679.72799999999995</v>
      </c>
      <c r="E22" s="14">
        <v>169.172</v>
      </c>
    </row>
    <row r="23" spans="2:5" ht="12" customHeight="1" x14ac:dyDescent="0.3">
      <c r="B23" s="26" t="s">
        <v>33</v>
      </c>
      <c r="C23" s="14">
        <v>259.94499999999999</v>
      </c>
      <c r="D23" s="14">
        <v>722.52</v>
      </c>
      <c r="E23" s="14">
        <v>197.86199999999999</v>
      </c>
    </row>
    <row r="24" spans="2:5" ht="12" customHeight="1" x14ac:dyDescent="0.3">
      <c r="B24" s="26" t="s">
        <v>34</v>
      </c>
      <c r="C24" s="14">
        <v>241.54499999999999</v>
      </c>
      <c r="D24" s="14">
        <v>619.56399999999996</v>
      </c>
      <c r="E24" s="14">
        <v>200.12100000000001</v>
      </c>
    </row>
    <row r="25" spans="2:5" ht="12" customHeight="1" x14ac:dyDescent="0.3">
      <c r="B25" s="26" t="s">
        <v>35</v>
      </c>
      <c r="C25" s="14">
        <v>242.46100000000001</v>
      </c>
      <c r="D25" s="14">
        <v>654.81399999999996</v>
      </c>
      <c r="E25" s="14">
        <v>195.392</v>
      </c>
    </row>
    <row r="26" spans="2:5" ht="12" customHeight="1" x14ac:dyDescent="0.3">
      <c r="B26" s="26" t="s">
        <v>36</v>
      </c>
      <c r="C26" s="14">
        <v>313.27</v>
      </c>
      <c r="D26" s="14">
        <v>749.13</v>
      </c>
      <c r="E26" s="14">
        <v>221.21100000000001</v>
      </c>
    </row>
    <row r="27" spans="2:5" ht="12" customHeight="1" x14ac:dyDescent="0.3">
      <c r="B27" s="26" t="s">
        <v>37</v>
      </c>
      <c r="C27" s="14">
        <v>222.959</v>
      </c>
      <c r="D27" s="14">
        <v>583.274</v>
      </c>
      <c r="E27" s="14">
        <v>176.523</v>
      </c>
    </row>
    <row r="28" spans="2:5" ht="12" customHeight="1" x14ac:dyDescent="0.3">
      <c r="B28" s="26" t="s">
        <v>38</v>
      </c>
      <c r="C28" s="14">
        <v>150.249</v>
      </c>
      <c r="D28" s="14">
        <v>462.99099999999999</v>
      </c>
      <c r="E28" s="14">
        <v>141.375</v>
      </c>
    </row>
    <row r="29" spans="2:5" ht="12" customHeight="1" x14ac:dyDescent="0.3">
      <c r="B29" s="26" t="s">
        <v>39</v>
      </c>
      <c r="C29" s="14">
        <v>215.53</v>
      </c>
      <c r="D29" s="14">
        <v>625.39499999999998</v>
      </c>
      <c r="E29" s="14">
        <v>209.50299999999999</v>
      </c>
    </row>
    <row r="30" spans="2:5" ht="12" customHeight="1" x14ac:dyDescent="0.3">
      <c r="B30" s="26" t="s">
        <v>40</v>
      </c>
      <c r="C30" s="14">
        <v>167.25</v>
      </c>
      <c r="D30" s="14">
        <v>546.53899999999999</v>
      </c>
      <c r="E30" s="14">
        <v>152.56200000000001</v>
      </c>
    </row>
    <row r="31" spans="2:5" ht="12" customHeight="1" x14ac:dyDescent="0.3">
      <c r="B31" s="26" t="s">
        <v>41</v>
      </c>
      <c r="C31" s="14">
        <v>170.71799999999999</v>
      </c>
      <c r="D31" s="14">
        <v>628.03</v>
      </c>
      <c r="E31" s="14">
        <v>128.28200000000001</v>
      </c>
    </row>
    <row r="32" spans="2:5" ht="12" customHeight="1" x14ac:dyDescent="0.3">
      <c r="B32" s="26" t="s">
        <v>42</v>
      </c>
      <c r="C32" s="14">
        <v>267.32799999999997</v>
      </c>
      <c r="D32" s="14">
        <v>738.77499999999998</v>
      </c>
      <c r="E32" s="14">
        <v>130.29</v>
      </c>
    </row>
    <row r="33" spans="2:5" ht="12" customHeight="1" x14ac:dyDescent="0.3">
      <c r="B33" s="26" t="s">
        <v>43</v>
      </c>
      <c r="C33" s="14">
        <v>205.37700000000001</v>
      </c>
      <c r="D33" s="14">
        <v>868.96900000000005</v>
      </c>
      <c r="E33" s="14">
        <v>132.10499999999999</v>
      </c>
    </row>
    <row r="34" spans="2:5" ht="12" customHeight="1" x14ac:dyDescent="0.3">
      <c r="B34" s="26" t="s">
        <v>44</v>
      </c>
      <c r="C34" s="14">
        <v>192.47200000000001</v>
      </c>
      <c r="D34" s="14">
        <v>949.41700000000003</v>
      </c>
      <c r="E34" s="14">
        <v>146.93700000000001</v>
      </c>
    </row>
    <row r="35" spans="2:5" ht="12" customHeight="1" x14ac:dyDescent="0.3">
      <c r="B35" s="26" t="s">
        <v>45</v>
      </c>
      <c r="C35" s="14">
        <v>262</v>
      </c>
      <c r="D35" s="14">
        <v>1030.5</v>
      </c>
      <c r="E35" s="14">
        <v>137.5</v>
      </c>
    </row>
    <row r="36" spans="2:5" ht="12" customHeight="1" x14ac:dyDescent="0.3">
      <c r="B36" s="26" t="s">
        <v>61</v>
      </c>
      <c r="C36" s="14">
        <v>283.5</v>
      </c>
      <c r="D36" s="14">
        <v>1054.5999999999999</v>
      </c>
      <c r="E36" s="14">
        <v>217.1</v>
      </c>
    </row>
    <row r="37" spans="2:5" ht="12" customHeight="1" x14ac:dyDescent="0.3">
      <c r="B37" s="26" t="s">
        <v>47</v>
      </c>
      <c r="C37" s="14">
        <v>322.39999999999998</v>
      </c>
      <c r="D37" s="14">
        <v>996.5</v>
      </c>
      <c r="E37" s="14">
        <v>157.1</v>
      </c>
    </row>
    <row r="38" spans="2:5" ht="12" customHeight="1" x14ac:dyDescent="0.3">
      <c r="B38" s="26" t="s">
        <v>48</v>
      </c>
      <c r="C38" s="14">
        <v>253.6</v>
      </c>
      <c r="D38" s="14">
        <v>1391.5</v>
      </c>
      <c r="E38" s="14">
        <v>187.5</v>
      </c>
    </row>
    <row r="39" spans="2:5" ht="12" customHeight="1" x14ac:dyDescent="0.3">
      <c r="B39" s="26" t="s">
        <v>49</v>
      </c>
      <c r="C39" s="14">
        <v>248.2</v>
      </c>
      <c r="D39" s="14">
        <v>1142.0999999999999</v>
      </c>
      <c r="E39" s="14">
        <v>226.5</v>
      </c>
    </row>
    <row r="40" spans="2:5" ht="53.25" customHeight="1" x14ac:dyDescent="0.3">
      <c r="B40" s="88" t="s">
        <v>80</v>
      </c>
      <c r="C40" s="89"/>
      <c r="D40" s="89"/>
      <c r="E40" s="89"/>
    </row>
  </sheetData>
  <mergeCells count="2">
    <mergeCell ref="B7:E7"/>
    <mergeCell ref="B40:E40"/>
  </mergeCells>
  <conditionalFormatting sqref="C11:E39">
    <cfRule type="cellIs" dxfId="6" priority="1" operator="lessThan">
      <formula>100</formula>
    </cfRule>
  </conditionalFormatting>
  <pageMargins left="0.7" right="0.7" top="0.75" bottom="0.75" header="0.3" footer="0.3"/>
  <pageSetup paperSize="9" fitToHeight="0" orientation="portrait" verticalDpi="0"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56"/>
  <sheetViews>
    <sheetView workbookViewId="0"/>
  </sheetViews>
  <sheetFormatPr defaultColWidth="9.109375" defaultRowHeight="14.4" x14ac:dyDescent="0.3"/>
  <cols>
    <col min="1" max="1" width="9.109375" style="4"/>
    <col min="2" max="2" width="8.33203125" style="4" customWidth="1"/>
    <col min="3" max="11" width="9" style="4" customWidth="1"/>
    <col min="12" max="16384" width="9.109375" style="4"/>
  </cols>
  <sheetData>
    <row r="1" spans="2:11" ht="11.1" customHeight="1" x14ac:dyDescent="0.3"/>
    <row r="2" spans="2:11" ht="11.1" customHeight="1" x14ac:dyDescent="0.3"/>
    <row r="3" spans="2:11" ht="11.1" customHeight="1" x14ac:dyDescent="0.3"/>
    <row r="4" spans="2:11" ht="11.1" customHeight="1" x14ac:dyDescent="0.3"/>
    <row r="5" spans="2:11" ht="11.1" customHeight="1" x14ac:dyDescent="0.3"/>
    <row r="6" spans="2:11" ht="12.75" customHeight="1" x14ac:dyDescent="0.3">
      <c r="B6" s="27"/>
      <c r="C6" s="2"/>
      <c r="D6" s="2"/>
      <c r="E6" s="2"/>
      <c r="F6" s="2"/>
      <c r="G6" s="2"/>
      <c r="H6" s="2"/>
      <c r="I6" s="2"/>
      <c r="J6" s="2"/>
      <c r="K6" s="3" t="s">
        <v>0</v>
      </c>
    </row>
    <row r="7" spans="2:11" ht="27" customHeight="1" x14ac:dyDescent="0.3">
      <c r="B7" s="28" t="s">
        <v>93</v>
      </c>
      <c r="C7" s="29"/>
      <c r="D7" s="29"/>
      <c r="E7" s="29"/>
      <c r="F7" s="29"/>
      <c r="G7" s="29"/>
      <c r="H7" s="29"/>
      <c r="I7" s="29"/>
      <c r="J7" s="29"/>
      <c r="K7" s="30"/>
    </row>
    <row r="8" spans="2:11" ht="12" customHeight="1" x14ac:dyDescent="0.3">
      <c r="B8" s="5"/>
      <c r="C8" s="94" t="s">
        <v>81</v>
      </c>
      <c r="D8" s="95"/>
      <c r="E8" s="31"/>
      <c r="F8" s="32"/>
      <c r="G8" s="32"/>
      <c r="H8" s="33" t="s">
        <v>82</v>
      </c>
      <c r="I8" s="32"/>
      <c r="J8" s="32"/>
      <c r="K8" s="34"/>
    </row>
    <row r="9" spans="2:11" ht="12" customHeight="1" x14ac:dyDescent="0.3">
      <c r="B9" s="11"/>
      <c r="C9" s="6"/>
      <c r="D9" s="6"/>
      <c r="E9" s="6" t="s">
        <v>83</v>
      </c>
      <c r="F9" s="6"/>
      <c r="G9" s="6"/>
      <c r="H9" s="6"/>
      <c r="I9" s="6"/>
      <c r="J9" s="6"/>
      <c r="K9" s="7"/>
    </row>
    <row r="10" spans="2:11" ht="12" customHeight="1" x14ac:dyDescent="0.3">
      <c r="B10" s="11"/>
      <c r="C10" s="15" t="s">
        <v>84</v>
      </c>
      <c r="D10" s="15" t="s">
        <v>85</v>
      </c>
      <c r="E10" s="15" t="s">
        <v>86</v>
      </c>
      <c r="F10" s="15" t="s">
        <v>87</v>
      </c>
      <c r="G10" s="15" t="s">
        <v>88</v>
      </c>
      <c r="H10" s="15" t="s">
        <v>89</v>
      </c>
      <c r="I10" s="15" t="s">
        <v>90</v>
      </c>
      <c r="J10" s="15" t="s">
        <v>85</v>
      </c>
      <c r="K10" s="16" t="s">
        <v>91</v>
      </c>
    </row>
    <row r="11" spans="2:11" ht="12" customHeight="1" x14ac:dyDescent="0.3">
      <c r="B11" s="11"/>
      <c r="C11" s="12" t="s">
        <v>5</v>
      </c>
      <c r="D11" s="12" t="s">
        <v>5</v>
      </c>
      <c r="E11" s="12" t="s">
        <v>5</v>
      </c>
      <c r="F11" s="12" t="s">
        <v>5</v>
      </c>
      <c r="G11" s="12" t="s">
        <v>5</v>
      </c>
      <c r="H11" s="12" t="s">
        <v>5</v>
      </c>
      <c r="I11" s="12" t="s">
        <v>5</v>
      </c>
      <c r="J11" s="12" t="s">
        <v>5</v>
      </c>
      <c r="K11" s="13" t="s">
        <v>5</v>
      </c>
    </row>
    <row r="12" spans="2:11" ht="12" customHeight="1" x14ac:dyDescent="0.3">
      <c r="B12" s="11" t="s">
        <v>6</v>
      </c>
      <c r="C12" s="35">
        <v>502</v>
      </c>
      <c r="D12" s="35">
        <v>78</v>
      </c>
      <c r="E12" s="35">
        <v>1002</v>
      </c>
      <c r="F12" s="35" t="s">
        <v>60</v>
      </c>
      <c r="G12" s="35" t="s">
        <v>60</v>
      </c>
      <c r="H12" s="35" t="s">
        <v>60</v>
      </c>
      <c r="I12" s="35" t="s">
        <v>60</v>
      </c>
      <c r="J12" s="35" t="s">
        <v>60</v>
      </c>
      <c r="K12" s="36">
        <v>2639</v>
      </c>
    </row>
    <row r="13" spans="2:11" ht="12" customHeight="1" x14ac:dyDescent="0.3">
      <c r="B13" s="11" t="s">
        <v>7</v>
      </c>
      <c r="C13" s="35">
        <v>180</v>
      </c>
      <c r="D13" s="35">
        <v>26</v>
      </c>
      <c r="E13" s="35">
        <v>503</v>
      </c>
      <c r="F13" s="35" t="s">
        <v>60</v>
      </c>
      <c r="G13" s="35" t="s">
        <v>60</v>
      </c>
      <c r="H13" s="35" t="s">
        <v>60</v>
      </c>
      <c r="I13" s="35" t="s">
        <v>60</v>
      </c>
      <c r="J13" s="35" t="s">
        <v>60</v>
      </c>
      <c r="K13" s="36">
        <v>1461</v>
      </c>
    </row>
    <row r="14" spans="2:11" ht="12" customHeight="1" x14ac:dyDescent="0.3">
      <c r="B14" s="11" t="s">
        <v>8</v>
      </c>
      <c r="C14" s="35">
        <v>381</v>
      </c>
      <c r="D14" s="35">
        <v>26</v>
      </c>
      <c r="E14" s="35">
        <v>567</v>
      </c>
      <c r="F14" s="35" t="s">
        <v>60</v>
      </c>
      <c r="G14" s="35" t="s">
        <v>60</v>
      </c>
      <c r="H14" s="35" t="s">
        <v>60</v>
      </c>
      <c r="I14" s="35" t="s">
        <v>60</v>
      </c>
      <c r="J14" s="35" t="s">
        <v>60</v>
      </c>
      <c r="K14" s="36">
        <v>1319</v>
      </c>
    </row>
    <row r="15" spans="2:11" ht="12" customHeight="1" x14ac:dyDescent="0.3">
      <c r="B15" s="11" t="s">
        <v>9</v>
      </c>
      <c r="C15" s="35">
        <v>470</v>
      </c>
      <c r="D15" s="35">
        <v>26</v>
      </c>
      <c r="E15" s="35">
        <v>487</v>
      </c>
      <c r="F15" s="35" t="s">
        <v>60</v>
      </c>
      <c r="G15" s="35" t="s">
        <v>60</v>
      </c>
      <c r="H15" s="35" t="s">
        <v>60</v>
      </c>
      <c r="I15" s="35" t="s">
        <v>60</v>
      </c>
      <c r="J15" s="35" t="s">
        <v>60</v>
      </c>
      <c r="K15" s="36">
        <v>1610</v>
      </c>
    </row>
    <row r="16" spans="2:11" ht="12" customHeight="1" x14ac:dyDescent="0.3">
      <c r="B16" s="11" t="s">
        <v>10</v>
      </c>
      <c r="C16" s="35">
        <v>337</v>
      </c>
      <c r="D16" s="35">
        <v>99</v>
      </c>
      <c r="E16" s="35">
        <v>543</v>
      </c>
      <c r="F16" s="35" t="s">
        <v>60</v>
      </c>
      <c r="G16" s="35" t="s">
        <v>60</v>
      </c>
      <c r="H16" s="35" t="s">
        <v>60</v>
      </c>
      <c r="I16" s="35" t="s">
        <v>60</v>
      </c>
      <c r="J16" s="35" t="s">
        <v>60</v>
      </c>
      <c r="K16" s="36">
        <v>1756</v>
      </c>
    </row>
    <row r="17" spans="2:11" ht="12" customHeight="1" x14ac:dyDescent="0.3">
      <c r="B17" s="11" t="s">
        <v>11</v>
      </c>
      <c r="C17" s="35">
        <v>627</v>
      </c>
      <c r="D17" s="35">
        <v>60</v>
      </c>
      <c r="E17" s="35">
        <v>674</v>
      </c>
      <c r="F17" s="35" t="s">
        <v>60</v>
      </c>
      <c r="G17" s="35" t="s">
        <v>60</v>
      </c>
      <c r="H17" s="35" t="s">
        <v>60</v>
      </c>
      <c r="I17" s="35" t="s">
        <v>60</v>
      </c>
      <c r="J17" s="35" t="s">
        <v>60</v>
      </c>
      <c r="K17" s="36">
        <v>1936</v>
      </c>
    </row>
    <row r="18" spans="2:11" ht="12" customHeight="1" x14ac:dyDescent="0.3">
      <c r="B18" s="11" t="s">
        <v>12</v>
      </c>
      <c r="C18" s="35">
        <v>552</v>
      </c>
      <c r="D18" s="35">
        <v>4</v>
      </c>
      <c r="E18" s="35">
        <v>624</v>
      </c>
      <c r="F18" s="35" t="s">
        <v>60</v>
      </c>
      <c r="G18" s="35" t="s">
        <v>60</v>
      </c>
      <c r="H18" s="35" t="s">
        <v>60</v>
      </c>
      <c r="I18" s="35" t="s">
        <v>60</v>
      </c>
      <c r="J18" s="35" t="s">
        <v>60</v>
      </c>
      <c r="K18" s="36">
        <v>2232</v>
      </c>
    </row>
    <row r="19" spans="2:11" ht="12" customHeight="1" x14ac:dyDescent="0.3">
      <c r="B19" s="11" t="s">
        <v>13</v>
      </c>
      <c r="C19" s="35">
        <v>459</v>
      </c>
      <c r="D19" s="35" t="s">
        <v>92</v>
      </c>
      <c r="E19" s="35">
        <v>780</v>
      </c>
      <c r="F19" s="35" t="s">
        <v>60</v>
      </c>
      <c r="G19" s="35">
        <v>25</v>
      </c>
      <c r="H19" s="35" t="s">
        <v>60</v>
      </c>
      <c r="I19" s="35" t="s">
        <v>60</v>
      </c>
      <c r="J19" s="35" t="s">
        <v>60</v>
      </c>
      <c r="K19" s="36">
        <v>2360</v>
      </c>
    </row>
    <row r="20" spans="2:11" ht="12" customHeight="1" x14ac:dyDescent="0.3">
      <c r="B20" s="11" t="s">
        <v>14</v>
      </c>
      <c r="C20" s="35">
        <v>371</v>
      </c>
      <c r="D20" s="35">
        <v>21</v>
      </c>
      <c r="E20" s="35">
        <v>699</v>
      </c>
      <c r="F20" s="35" t="s">
        <v>60</v>
      </c>
      <c r="G20" s="35" t="s">
        <v>60</v>
      </c>
      <c r="H20" s="35" t="s">
        <v>60</v>
      </c>
      <c r="I20" s="35" t="s">
        <v>60</v>
      </c>
      <c r="J20" s="35" t="s">
        <v>60</v>
      </c>
      <c r="K20" s="36">
        <v>2111</v>
      </c>
    </row>
    <row r="21" spans="2:11" ht="12" customHeight="1" x14ac:dyDescent="0.3">
      <c r="B21" s="11" t="s">
        <v>15</v>
      </c>
      <c r="C21" s="35">
        <v>470</v>
      </c>
      <c r="D21" s="35" t="s">
        <v>92</v>
      </c>
      <c r="E21" s="35">
        <v>456</v>
      </c>
      <c r="F21" s="35" t="s">
        <v>60</v>
      </c>
      <c r="G21" s="35">
        <v>25</v>
      </c>
      <c r="H21" s="35" t="s">
        <v>60</v>
      </c>
      <c r="I21" s="35" t="s">
        <v>60</v>
      </c>
      <c r="J21" s="35" t="s">
        <v>60</v>
      </c>
      <c r="K21" s="36">
        <v>1688</v>
      </c>
    </row>
    <row r="22" spans="2:11" ht="12" customHeight="1" x14ac:dyDescent="0.3">
      <c r="B22" s="11" t="s">
        <v>16</v>
      </c>
      <c r="C22" s="35">
        <v>420</v>
      </c>
      <c r="D22" s="35">
        <v>1</v>
      </c>
      <c r="E22" s="35">
        <v>533</v>
      </c>
      <c r="F22" s="35" t="s">
        <v>60</v>
      </c>
      <c r="G22" s="35">
        <v>111</v>
      </c>
      <c r="H22" s="35" t="s">
        <v>60</v>
      </c>
      <c r="I22" s="35" t="s">
        <v>60</v>
      </c>
      <c r="J22" s="35" t="s">
        <v>60</v>
      </c>
      <c r="K22" s="36">
        <v>1762</v>
      </c>
    </row>
    <row r="23" spans="2:11" ht="12" customHeight="1" x14ac:dyDescent="0.3">
      <c r="B23" s="11" t="s">
        <v>17</v>
      </c>
      <c r="C23" s="35">
        <v>458</v>
      </c>
      <c r="D23" s="35" t="s">
        <v>92</v>
      </c>
      <c r="E23" s="35">
        <v>506</v>
      </c>
      <c r="F23" s="35" t="s">
        <v>60</v>
      </c>
      <c r="G23" s="35">
        <v>103</v>
      </c>
      <c r="H23" s="35" t="s">
        <v>60</v>
      </c>
      <c r="I23" s="35" t="s">
        <v>60</v>
      </c>
      <c r="J23" s="35" t="s">
        <v>60</v>
      </c>
      <c r="K23" s="36">
        <v>1921</v>
      </c>
    </row>
    <row r="24" spans="2:11" ht="12" customHeight="1" x14ac:dyDescent="0.3">
      <c r="B24" s="11" t="s">
        <v>18</v>
      </c>
      <c r="C24" s="35">
        <v>329</v>
      </c>
      <c r="D24" s="35">
        <v>1</v>
      </c>
      <c r="E24" s="35">
        <v>370</v>
      </c>
      <c r="F24" s="35" t="s">
        <v>60</v>
      </c>
      <c r="G24" s="35">
        <v>66</v>
      </c>
      <c r="H24" s="35" t="s">
        <v>60</v>
      </c>
      <c r="I24" s="35" t="s">
        <v>60</v>
      </c>
      <c r="J24" s="35" t="s">
        <v>60</v>
      </c>
      <c r="K24" s="36">
        <v>1459</v>
      </c>
    </row>
    <row r="25" spans="2:11" ht="12" customHeight="1" x14ac:dyDescent="0.3">
      <c r="B25" s="11" t="s">
        <v>19</v>
      </c>
      <c r="C25" s="35">
        <v>462</v>
      </c>
      <c r="D25" s="35">
        <v>11</v>
      </c>
      <c r="E25" s="35">
        <v>240</v>
      </c>
      <c r="F25" s="35" t="s">
        <v>60</v>
      </c>
      <c r="G25" s="35">
        <v>262.33199999999999</v>
      </c>
      <c r="H25" s="35" t="s">
        <v>60</v>
      </c>
      <c r="I25" s="35" t="s">
        <v>60</v>
      </c>
      <c r="J25" s="35" t="s">
        <v>60</v>
      </c>
      <c r="K25" s="36">
        <v>1808</v>
      </c>
    </row>
    <row r="26" spans="2:11" ht="12" customHeight="1" x14ac:dyDescent="0.3">
      <c r="B26" s="11" t="s">
        <v>20</v>
      </c>
      <c r="C26" s="35">
        <v>505.55700000000002</v>
      </c>
      <c r="D26" s="35">
        <v>12.576000000000001</v>
      </c>
      <c r="E26" s="35" t="s">
        <v>92</v>
      </c>
      <c r="F26" s="35" t="s">
        <v>92</v>
      </c>
      <c r="G26" s="35">
        <v>310.435</v>
      </c>
      <c r="H26" s="35">
        <v>1202.586</v>
      </c>
      <c r="I26" s="35">
        <v>162.459</v>
      </c>
      <c r="J26" s="35">
        <v>561.90899999999999</v>
      </c>
      <c r="K26" s="36">
        <v>2237.3890000000001</v>
      </c>
    </row>
    <row r="27" spans="2:11" ht="12" customHeight="1" x14ac:dyDescent="0.3">
      <c r="B27" s="11" t="s">
        <v>21</v>
      </c>
      <c r="C27" s="35">
        <v>382.07100000000003</v>
      </c>
      <c r="D27" s="35">
        <v>12.916</v>
      </c>
      <c r="E27" s="35" t="s">
        <v>92</v>
      </c>
      <c r="F27" s="35" t="s">
        <v>92</v>
      </c>
      <c r="G27" s="35">
        <v>235.70500000000001</v>
      </c>
      <c r="H27" s="35">
        <v>767.77700000000004</v>
      </c>
      <c r="I27" s="35">
        <v>170.69399999999999</v>
      </c>
      <c r="J27" s="35">
        <v>256.16300000000001</v>
      </c>
      <c r="K27" s="36">
        <v>1430.3389999999999</v>
      </c>
    </row>
    <row r="28" spans="2:11" ht="12" customHeight="1" x14ac:dyDescent="0.3">
      <c r="B28" s="11" t="s">
        <v>22</v>
      </c>
      <c r="C28" s="35">
        <v>107.973</v>
      </c>
      <c r="D28" s="35">
        <v>9.3849999999999998</v>
      </c>
      <c r="E28" s="35" t="s">
        <v>92</v>
      </c>
      <c r="F28" s="35" t="s">
        <v>92</v>
      </c>
      <c r="G28" s="35">
        <v>93.242000000000004</v>
      </c>
      <c r="H28" s="35">
        <v>224.494</v>
      </c>
      <c r="I28" s="35">
        <v>24.812999999999999</v>
      </c>
      <c r="J28" s="35">
        <v>133.63200000000001</v>
      </c>
      <c r="K28" s="36">
        <v>476.18099999999998</v>
      </c>
    </row>
    <row r="29" spans="2:11" ht="12" customHeight="1" x14ac:dyDescent="0.3">
      <c r="B29" s="11" t="s">
        <v>23</v>
      </c>
      <c r="C29" s="35">
        <v>38.389000000000003</v>
      </c>
      <c r="D29" s="35">
        <v>6.0579999999999998</v>
      </c>
      <c r="E29" s="35" t="s">
        <v>92</v>
      </c>
      <c r="F29" s="35" t="s">
        <v>92</v>
      </c>
      <c r="G29" s="35" t="s">
        <v>60</v>
      </c>
      <c r="H29" s="35">
        <v>256.76299999999998</v>
      </c>
      <c r="I29" s="35" t="s">
        <v>92</v>
      </c>
      <c r="J29" s="35">
        <v>217.529</v>
      </c>
      <c r="K29" s="36">
        <v>474.29199999999997</v>
      </c>
    </row>
    <row r="30" spans="2:11" ht="12" customHeight="1" x14ac:dyDescent="0.3">
      <c r="B30" s="11" t="s">
        <v>24</v>
      </c>
      <c r="C30" s="35">
        <v>79.435000000000002</v>
      </c>
      <c r="D30" s="35">
        <v>20.457999999999998</v>
      </c>
      <c r="E30" s="35" t="s">
        <v>92</v>
      </c>
      <c r="F30" s="35" t="s">
        <v>92</v>
      </c>
      <c r="G30" s="35">
        <v>62.322000000000003</v>
      </c>
      <c r="H30" s="35">
        <v>355.25200000000001</v>
      </c>
      <c r="I30" s="35">
        <v>31.36</v>
      </c>
      <c r="J30" s="35">
        <v>400.55799999999999</v>
      </c>
      <c r="K30" s="36">
        <v>849.49199999999996</v>
      </c>
    </row>
    <row r="31" spans="2:11" ht="12" customHeight="1" x14ac:dyDescent="0.3">
      <c r="B31" s="11" t="s">
        <v>25</v>
      </c>
      <c r="C31" s="35">
        <v>71.132999999999996</v>
      </c>
      <c r="D31" s="35">
        <v>0.29599999999999999</v>
      </c>
      <c r="E31" s="35">
        <v>13.291</v>
      </c>
      <c r="F31" s="35" t="s">
        <v>92</v>
      </c>
      <c r="G31" s="35">
        <v>143.63999999999999</v>
      </c>
      <c r="H31" s="35">
        <v>202.75299999999999</v>
      </c>
      <c r="I31" s="35">
        <v>32.767000000000003</v>
      </c>
      <c r="J31" s="35">
        <v>383.26</v>
      </c>
      <c r="K31" s="36">
        <v>775.71100000000001</v>
      </c>
    </row>
    <row r="32" spans="2:11" ht="12" customHeight="1" x14ac:dyDescent="0.3">
      <c r="B32" s="11" t="s">
        <v>26</v>
      </c>
      <c r="C32" s="35">
        <v>122.249</v>
      </c>
      <c r="D32" s="35">
        <v>21.693999999999999</v>
      </c>
      <c r="E32" s="35">
        <v>22.018999999999998</v>
      </c>
      <c r="F32" s="35">
        <v>0.01</v>
      </c>
      <c r="G32" s="35">
        <v>182.16300000000001</v>
      </c>
      <c r="H32" s="35">
        <v>178.18</v>
      </c>
      <c r="I32" s="35">
        <v>176.63200000000001</v>
      </c>
      <c r="J32" s="35">
        <v>507.86700000000002</v>
      </c>
      <c r="K32" s="36">
        <v>1066.8710000000001</v>
      </c>
    </row>
    <row r="33" spans="2:11" ht="12" customHeight="1" x14ac:dyDescent="0.3">
      <c r="B33" s="11" t="s">
        <v>27</v>
      </c>
      <c r="C33" s="35">
        <v>114.416</v>
      </c>
      <c r="D33" s="35">
        <v>30.849</v>
      </c>
      <c r="E33" s="35">
        <v>46.817</v>
      </c>
      <c r="F33" s="35">
        <v>32.043999999999997</v>
      </c>
      <c r="G33" s="35">
        <v>135.98599999999999</v>
      </c>
      <c r="H33" s="35">
        <v>190.99100000000001</v>
      </c>
      <c r="I33" s="35" t="s">
        <v>92</v>
      </c>
      <c r="J33" s="35">
        <v>504.92</v>
      </c>
      <c r="K33" s="36">
        <v>910.75800000000004</v>
      </c>
    </row>
    <row r="34" spans="2:11" ht="12" customHeight="1" x14ac:dyDescent="0.3">
      <c r="B34" s="11" t="s">
        <v>28</v>
      </c>
      <c r="C34" s="35">
        <v>113.32899999999999</v>
      </c>
      <c r="D34" s="35">
        <v>32.299999999999997</v>
      </c>
      <c r="E34" s="35">
        <v>79.808999999999997</v>
      </c>
      <c r="F34" s="35">
        <v>49.564</v>
      </c>
      <c r="G34" s="35">
        <v>104.149</v>
      </c>
      <c r="H34" s="35">
        <v>167.42099999999999</v>
      </c>
      <c r="I34" s="35" t="s">
        <v>92</v>
      </c>
      <c r="J34" s="35">
        <v>505.20699999999999</v>
      </c>
      <c r="K34" s="36">
        <v>906.15099999999995</v>
      </c>
    </row>
    <row r="35" spans="2:11" ht="12" customHeight="1" x14ac:dyDescent="0.3">
      <c r="B35" s="11" t="s">
        <v>29</v>
      </c>
      <c r="C35" s="35">
        <v>126.102</v>
      </c>
      <c r="D35" s="35">
        <v>4.8499999999999996</v>
      </c>
      <c r="E35" s="35">
        <v>126.498</v>
      </c>
      <c r="F35" s="35">
        <v>78.619</v>
      </c>
      <c r="G35" s="35">
        <v>237.74</v>
      </c>
      <c r="H35" s="35">
        <v>152.54900000000001</v>
      </c>
      <c r="I35" s="35" t="s">
        <v>92</v>
      </c>
      <c r="J35" s="35">
        <v>464.28899999999999</v>
      </c>
      <c r="K35" s="36">
        <v>1059.6949999999999</v>
      </c>
    </row>
    <row r="36" spans="2:11" ht="12" customHeight="1" x14ac:dyDescent="0.3">
      <c r="B36" s="11" t="s">
        <v>30</v>
      </c>
      <c r="C36" s="35">
        <v>230.78100000000001</v>
      </c>
      <c r="D36" s="35">
        <v>94.198999999999998</v>
      </c>
      <c r="E36" s="35">
        <v>146.22900000000001</v>
      </c>
      <c r="F36" s="35">
        <v>43.904000000000003</v>
      </c>
      <c r="G36" s="35">
        <v>273.43700000000001</v>
      </c>
      <c r="H36" s="35">
        <v>88.233000000000004</v>
      </c>
      <c r="I36" s="35" t="s">
        <v>92</v>
      </c>
      <c r="J36" s="35">
        <v>331.91500000000002</v>
      </c>
      <c r="K36" s="36">
        <v>883.71799999999996</v>
      </c>
    </row>
    <row r="37" spans="2:11" ht="12" customHeight="1" x14ac:dyDescent="0.3">
      <c r="B37" s="11" t="s">
        <v>31</v>
      </c>
      <c r="C37" s="35">
        <v>255.23500000000001</v>
      </c>
      <c r="D37" s="35">
        <v>7.4740000000000002</v>
      </c>
      <c r="E37" s="35">
        <v>75.677000000000007</v>
      </c>
      <c r="F37" s="35">
        <v>107.032</v>
      </c>
      <c r="G37" s="35">
        <v>238.934</v>
      </c>
      <c r="H37" s="35">
        <v>105.646</v>
      </c>
      <c r="I37" s="35" t="s">
        <v>92</v>
      </c>
      <c r="J37" s="35">
        <v>228.28</v>
      </c>
      <c r="K37" s="36">
        <v>755.56799999999998</v>
      </c>
    </row>
    <row r="38" spans="2:11" ht="12" customHeight="1" x14ac:dyDescent="0.3">
      <c r="B38" s="11" t="s">
        <v>32</v>
      </c>
      <c r="C38" s="35">
        <v>435.31400000000002</v>
      </c>
      <c r="D38" s="35">
        <v>46.243000000000002</v>
      </c>
      <c r="E38" s="35">
        <v>41.9</v>
      </c>
      <c r="F38" s="35">
        <v>293.21499999999997</v>
      </c>
      <c r="G38" s="35">
        <v>277.64600000000002</v>
      </c>
      <c r="H38" s="35">
        <v>118.634</v>
      </c>
      <c r="I38" s="35" t="s">
        <v>92</v>
      </c>
      <c r="J38" s="35">
        <v>91.272000000000006</v>
      </c>
      <c r="K38" s="36">
        <v>822.66700000000003</v>
      </c>
    </row>
    <row r="39" spans="2:11" ht="12" customHeight="1" x14ac:dyDescent="0.3">
      <c r="B39" s="11" t="s">
        <v>33</v>
      </c>
      <c r="C39" s="35">
        <v>539.28</v>
      </c>
      <c r="D39" s="35">
        <v>4.43</v>
      </c>
      <c r="E39" s="35">
        <v>25.63</v>
      </c>
      <c r="F39" s="35">
        <v>265.96800000000002</v>
      </c>
      <c r="G39" s="35">
        <v>256.661</v>
      </c>
      <c r="H39" s="35">
        <v>27.305</v>
      </c>
      <c r="I39" s="35">
        <v>243.227</v>
      </c>
      <c r="J39" s="35">
        <v>114.44</v>
      </c>
      <c r="K39" s="36">
        <v>933.23099999999999</v>
      </c>
    </row>
    <row r="40" spans="2:11" ht="12" customHeight="1" x14ac:dyDescent="0.3">
      <c r="B40" s="11" t="s">
        <v>34</v>
      </c>
      <c r="C40" s="35">
        <v>559.17200000000003</v>
      </c>
      <c r="D40" s="35">
        <v>35.747999999999998</v>
      </c>
      <c r="E40" s="35">
        <v>9.5229999999999997</v>
      </c>
      <c r="F40" s="35">
        <v>200.358</v>
      </c>
      <c r="G40" s="35">
        <v>150.06899999999999</v>
      </c>
      <c r="H40" s="35">
        <v>16.238</v>
      </c>
      <c r="I40" s="35">
        <v>244.40299999999999</v>
      </c>
      <c r="J40" s="35">
        <v>90.694999999999993</v>
      </c>
      <c r="K40" s="36">
        <v>711.28599999999994</v>
      </c>
    </row>
    <row r="41" spans="2:11" ht="12" customHeight="1" x14ac:dyDescent="0.3">
      <c r="B41" s="11" t="s">
        <v>35</v>
      </c>
      <c r="C41" s="35">
        <v>660.00699999999995</v>
      </c>
      <c r="D41" s="35">
        <v>23.861000000000001</v>
      </c>
      <c r="E41" s="35">
        <v>44</v>
      </c>
      <c r="F41" s="35">
        <v>179.423</v>
      </c>
      <c r="G41" s="35">
        <v>198.08699999999999</v>
      </c>
      <c r="H41" s="35" t="s">
        <v>92</v>
      </c>
      <c r="I41" s="35">
        <v>252.75800000000001</v>
      </c>
      <c r="J41" s="35">
        <v>48.783999999999999</v>
      </c>
      <c r="K41" s="36">
        <v>723.05200000000002</v>
      </c>
    </row>
    <row r="42" spans="2:11" ht="12" customHeight="1" x14ac:dyDescent="0.3">
      <c r="B42" s="11" t="s">
        <v>36</v>
      </c>
      <c r="C42" s="35">
        <v>567.58399999999995</v>
      </c>
      <c r="D42" s="35">
        <v>23.998999999999999</v>
      </c>
      <c r="E42" s="35">
        <v>37.893999999999998</v>
      </c>
      <c r="F42" s="35">
        <v>210.47</v>
      </c>
      <c r="G42" s="35">
        <v>380.68099999999998</v>
      </c>
      <c r="H42" s="35" t="s">
        <v>92</v>
      </c>
      <c r="I42" s="35">
        <v>162.572</v>
      </c>
      <c r="J42" s="35">
        <v>5.4329999999999998</v>
      </c>
      <c r="K42" s="36">
        <v>797.04899999999998</v>
      </c>
    </row>
    <row r="43" spans="2:11" ht="12" customHeight="1" x14ac:dyDescent="0.3">
      <c r="B43" s="11" t="s">
        <v>37</v>
      </c>
      <c r="C43" s="35">
        <v>542.85199999999998</v>
      </c>
      <c r="D43" s="35">
        <v>6.6619999999999999</v>
      </c>
      <c r="E43" s="35">
        <v>100.77200000000001</v>
      </c>
      <c r="F43" s="35">
        <v>85.596000000000004</v>
      </c>
      <c r="G43" s="35">
        <v>405.49200000000002</v>
      </c>
      <c r="H43" s="35" t="s">
        <v>92</v>
      </c>
      <c r="I43" s="35">
        <v>48.072000000000003</v>
      </c>
      <c r="J43" s="35">
        <v>14.776999999999999</v>
      </c>
      <c r="K43" s="36">
        <v>654.70899999999995</v>
      </c>
    </row>
    <row r="44" spans="2:11" ht="12" customHeight="1" x14ac:dyDescent="0.3">
      <c r="B44" s="11" t="s">
        <v>38</v>
      </c>
      <c r="C44" s="35">
        <v>521.048</v>
      </c>
      <c r="D44" s="35">
        <v>5.6639999999999997</v>
      </c>
      <c r="E44" s="35">
        <v>60.713999999999999</v>
      </c>
      <c r="F44" s="35">
        <v>23.317</v>
      </c>
      <c r="G44" s="35">
        <v>342.84</v>
      </c>
      <c r="H44" s="35">
        <v>27.03</v>
      </c>
      <c r="I44" s="35" t="s">
        <v>92</v>
      </c>
      <c r="J44" s="35">
        <v>18.3</v>
      </c>
      <c r="K44" s="36">
        <v>472.20100000000002</v>
      </c>
    </row>
    <row r="45" spans="2:11" ht="12" customHeight="1" x14ac:dyDescent="0.3">
      <c r="B45" s="11" t="s">
        <v>39</v>
      </c>
      <c r="C45" s="35">
        <v>837.68</v>
      </c>
      <c r="D45" s="35">
        <v>4.5570000000000004</v>
      </c>
      <c r="E45" s="35">
        <v>52.094000000000001</v>
      </c>
      <c r="F45" s="35">
        <v>55.106999999999999</v>
      </c>
      <c r="G45" s="35">
        <v>438.31799999999998</v>
      </c>
      <c r="H45" s="35">
        <v>111.863</v>
      </c>
      <c r="I45" s="35" t="s">
        <v>92</v>
      </c>
      <c r="J45" s="35">
        <v>49.247</v>
      </c>
      <c r="K45" s="36">
        <v>706.62900000000002</v>
      </c>
    </row>
    <row r="46" spans="2:11" ht="12" customHeight="1" x14ac:dyDescent="0.3">
      <c r="B46" s="11" t="s">
        <v>40</v>
      </c>
      <c r="C46" s="35">
        <v>644.71799999999996</v>
      </c>
      <c r="D46" s="35">
        <v>23.920999999999999</v>
      </c>
      <c r="E46" s="35">
        <v>59.537999999999997</v>
      </c>
      <c r="F46" s="35">
        <v>15.241</v>
      </c>
      <c r="G46" s="35">
        <v>284.39100000000002</v>
      </c>
      <c r="H46" s="35">
        <v>85.956999999999994</v>
      </c>
      <c r="I46" s="35" t="s">
        <v>92</v>
      </c>
      <c r="J46" s="35">
        <v>94.546999999999997</v>
      </c>
      <c r="K46" s="36">
        <v>539.67399999999998</v>
      </c>
    </row>
    <row r="47" spans="2:11" ht="12" customHeight="1" x14ac:dyDescent="0.3">
      <c r="B47" s="11" t="s">
        <v>41</v>
      </c>
      <c r="C47" s="35">
        <v>385.93599999999998</v>
      </c>
      <c r="D47" s="35">
        <v>9.6359999999999992</v>
      </c>
      <c r="E47" s="35">
        <v>11</v>
      </c>
      <c r="F47" s="35">
        <v>0.77100000000000002</v>
      </c>
      <c r="G47" s="35">
        <v>72.841999999999999</v>
      </c>
      <c r="H47" s="35" t="s">
        <v>92</v>
      </c>
      <c r="I47" s="35" t="s">
        <v>92</v>
      </c>
      <c r="J47" s="35">
        <v>0.27100000000000002</v>
      </c>
      <c r="K47" s="36">
        <v>84.885000000000005</v>
      </c>
    </row>
    <row r="48" spans="2:11" ht="12" customHeight="1" x14ac:dyDescent="0.3">
      <c r="B48" s="11" t="s">
        <v>42</v>
      </c>
      <c r="C48" s="35">
        <v>602.86099999999999</v>
      </c>
      <c r="D48" s="35">
        <v>44.942</v>
      </c>
      <c r="E48" s="35">
        <v>35</v>
      </c>
      <c r="F48" s="35">
        <v>0.27600000000000002</v>
      </c>
      <c r="G48" s="35">
        <v>287.57</v>
      </c>
      <c r="H48" s="35">
        <v>74.349999999999994</v>
      </c>
      <c r="I48" s="35" t="s">
        <v>92</v>
      </c>
      <c r="J48" s="35">
        <v>10.528</v>
      </c>
      <c r="K48" s="36">
        <v>407.72399999999999</v>
      </c>
    </row>
    <row r="49" spans="2:11" ht="12" customHeight="1" x14ac:dyDescent="0.3">
      <c r="B49" s="11" t="s">
        <v>43</v>
      </c>
      <c r="C49" s="35">
        <v>707.77099999999996</v>
      </c>
      <c r="D49" s="35">
        <v>77.299000000000007</v>
      </c>
      <c r="E49" s="35">
        <v>35</v>
      </c>
      <c r="F49" s="35">
        <v>1.0229999999999999</v>
      </c>
      <c r="G49" s="35">
        <v>183.44800000000001</v>
      </c>
      <c r="H49" s="35">
        <v>72.302999999999997</v>
      </c>
      <c r="I49" s="35" t="s">
        <v>92</v>
      </c>
      <c r="J49" s="35">
        <v>27.515000000000001</v>
      </c>
      <c r="K49" s="36">
        <v>319.28899999999999</v>
      </c>
    </row>
    <row r="50" spans="2:11" ht="12" customHeight="1" x14ac:dyDescent="0.3">
      <c r="B50" s="11" t="s">
        <v>44</v>
      </c>
      <c r="C50" s="35">
        <v>887.10699999999997</v>
      </c>
      <c r="D50" s="35">
        <v>137.429</v>
      </c>
      <c r="E50" s="35">
        <v>34</v>
      </c>
      <c r="F50" s="35">
        <v>2.5000000000000001E-2</v>
      </c>
      <c r="G50" s="35">
        <v>183.434</v>
      </c>
      <c r="H50" s="35">
        <v>59.970999999999997</v>
      </c>
      <c r="I50" s="35" t="s">
        <v>92</v>
      </c>
      <c r="J50" s="35">
        <v>146.04599999999999</v>
      </c>
      <c r="K50" s="36">
        <v>423.476</v>
      </c>
    </row>
    <row r="51" spans="2:11" ht="12" customHeight="1" x14ac:dyDescent="0.3">
      <c r="B51" s="11" t="s">
        <v>45</v>
      </c>
      <c r="C51" s="35">
        <v>898.77599999999995</v>
      </c>
      <c r="D51" s="35">
        <v>133.85900000000001</v>
      </c>
      <c r="E51" s="35">
        <v>48.308</v>
      </c>
      <c r="F51" s="35">
        <v>2.3E-2</v>
      </c>
      <c r="G51" s="35">
        <v>60.031999999999996</v>
      </c>
      <c r="H51" s="35">
        <v>86.635999999999996</v>
      </c>
      <c r="I51" s="35" t="s">
        <v>92</v>
      </c>
      <c r="J51" s="35">
        <v>144.596</v>
      </c>
      <c r="K51" s="36">
        <v>339.59500000000003</v>
      </c>
    </row>
    <row r="52" spans="2:11" ht="12" customHeight="1" x14ac:dyDescent="0.3">
      <c r="B52" s="11" t="s">
        <v>61</v>
      </c>
      <c r="C52" s="35">
        <v>922.73800000000006</v>
      </c>
      <c r="D52" s="35">
        <v>133.91300000000001</v>
      </c>
      <c r="E52" s="35">
        <v>18</v>
      </c>
      <c r="F52" s="35">
        <v>6.5000000000000002E-2</v>
      </c>
      <c r="G52" s="35">
        <v>66.058000000000007</v>
      </c>
      <c r="H52" s="35">
        <v>36.799999999999997</v>
      </c>
      <c r="I52" s="35">
        <v>121.815</v>
      </c>
      <c r="J52" s="35">
        <v>151.41499999999999</v>
      </c>
      <c r="K52" s="36">
        <v>394.15300000000002</v>
      </c>
    </row>
    <row r="53" spans="2:11" ht="12" customHeight="1" x14ac:dyDescent="0.3">
      <c r="B53" s="11" t="s">
        <v>47</v>
      </c>
      <c r="C53" s="35">
        <v>663.38599999999997</v>
      </c>
      <c r="D53" s="35">
        <v>259.99799999999999</v>
      </c>
      <c r="E53" s="35">
        <v>21</v>
      </c>
      <c r="F53" s="35" t="s">
        <v>92</v>
      </c>
      <c r="G53" s="35">
        <v>65.650000000000006</v>
      </c>
      <c r="H53" s="35">
        <v>85.111000000000004</v>
      </c>
      <c r="I53" s="35">
        <v>98.78</v>
      </c>
      <c r="J53" s="35">
        <v>250.63399999999999</v>
      </c>
      <c r="K53" s="36">
        <v>521.17499999999995</v>
      </c>
    </row>
    <row r="54" spans="2:11" ht="12" customHeight="1" x14ac:dyDescent="0.3">
      <c r="B54" s="11" t="s">
        <v>48</v>
      </c>
      <c r="C54" s="35">
        <v>647.68899999999996</v>
      </c>
      <c r="D54" s="35">
        <v>364.73</v>
      </c>
      <c r="E54" s="35" t="s">
        <v>92</v>
      </c>
      <c r="F54" s="35">
        <v>10.15</v>
      </c>
      <c r="G54" s="35">
        <v>107.937</v>
      </c>
      <c r="H54" s="35">
        <v>34.237000000000002</v>
      </c>
      <c r="I54" s="35">
        <v>139.41999999999999</v>
      </c>
      <c r="J54" s="35">
        <v>115.011</v>
      </c>
      <c r="K54" s="36">
        <v>406.755</v>
      </c>
    </row>
    <row r="55" spans="2:11" ht="12" customHeight="1" x14ac:dyDescent="0.3">
      <c r="B55" s="11" t="s">
        <v>49</v>
      </c>
      <c r="C55" s="37">
        <v>632.35199999999998</v>
      </c>
      <c r="D55" s="37">
        <v>3.5369999999999999</v>
      </c>
      <c r="E55" s="37">
        <v>5.5</v>
      </c>
      <c r="F55" s="37">
        <v>47.28</v>
      </c>
      <c r="G55" s="37">
        <v>31.707000000000001</v>
      </c>
      <c r="H55" s="37">
        <v>25</v>
      </c>
      <c r="I55" s="37">
        <v>245.66</v>
      </c>
      <c r="J55" s="37">
        <v>98.600999999999999</v>
      </c>
      <c r="K55" s="38">
        <v>453.74799999999999</v>
      </c>
    </row>
    <row r="56" spans="2:11" ht="40.5" customHeight="1" x14ac:dyDescent="0.3">
      <c r="B56" s="88" t="s">
        <v>249</v>
      </c>
      <c r="C56" s="89"/>
      <c r="D56" s="89"/>
      <c r="E56" s="89"/>
      <c r="F56" s="89"/>
      <c r="G56" s="89"/>
      <c r="H56" s="89"/>
      <c r="I56" s="89"/>
      <c r="J56" s="89"/>
      <c r="K56" s="89"/>
    </row>
  </sheetData>
  <mergeCells count="2">
    <mergeCell ref="C8:D8"/>
    <mergeCell ref="B56:K56"/>
  </mergeCells>
  <conditionalFormatting sqref="C12:K55">
    <cfRule type="cellIs" dxfId="5" priority="1" operator="lessThan">
      <formula>100</formula>
    </cfRule>
  </conditionalFormatting>
  <pageMargins left="0.7" right="0.7" top="0.75" bottom="0.75" header="0.3" footer="0.3"/>
  <pageSetup paperSize="9" scale="88" fitToHeight="0" orientation="portrait" verticalDpi="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56"/>
  <sheetViews>
    <sheetView workbookViewId="0"/>
  </sheetViews>
  <sheetFormatPr defaultColWidth="9.109375" defaultRowHeight="14.4" x14ac:dyDescent="0.3"/>
  <cols>
    <col min="1" max="1" width="9.109375" style="4"/>
    <col min="2" max="2" width="9.44140625" style="4" customWidth="1"/>
    <col min="3" max="3" width="7.6640625" style="4" customWidth="1"/>
    <col min="4" max="4" width="8.6640625" style="4" customWidth="1"/>
    <col min="5" max="5" width="12.5546875" style="4" bestFit="1" customWidth="1"/>
    <col min="6" max="6" width="8.5546875" style="4" bestFit="1" customWidth="1"/>
    <col min="7" max="7" width="6.6640625" style="4" customWidth="1"/>
    <col min="8" max="8" width="6.6640625" style="4" bestFit="1" customWidth="1"/>
    <col min="9" max="9" width="6.88671875" style="4" bestFit="1" customWidth="1"/>
    <col min="10" max="10" width="9" style="4" bestFit="1" customWidth="1"/>
    <col min="11" max="16384" width="9.109375" style="4"/>
  </cols>
  <sheetData>
    <row r="1" spans="2:10" ht="11.1" customHeight="1" x14ac:dyDescent="0.3"/>
    <row r="2" spans="2:10" ht="11.1" customHeight="1" x14ac:dyDescent="0.3"/>
    <row r="3" spans="2:10" ht="11.1" customHeight="1" x14ac:dyDescent="0.3"/>
    <row r="4" spans="2:10" ht="11.1" customHeight="1" x14ac:dyDescent="0.3"/>
    <row r="5" spans="2:10" ht="11.1" customHeight="1" x14ac:dyDescent="0.3"/>
    <row r="6" spans="2:10" ht="12.75" customHeight="1" x14ac:dyDescent="0.3">
      <c r="B6" s="1"/>
      <c r="C6" s="2"/>
      <c r="D6" s="2"/>
      <c r="E6" s="2"/>
      <c r="F6" s="2"/>
      <c r="G6" s="2"/>
      <c r="H6" s="2"/>
      <c r="I6" s="2"/>
      <c r="J6" s="3" t="s">
        <v>0</v>
      </c>
    </row>
    <row r="7" spans="2:10" ht="27" customHeight="1" x14ac:dyDescent="0.3">
      <c r="B7" s="84" t="s">
        <v>145</v>
      </c>
      <c r="C7" s="84"/>
      <c r="D7" s="84"/>
      <c r="E7" s="84"/>
      <c r="F7" s="84"/>
      <c r="G7" s="84"/>
      <c r="H7" s="84"/>
      <c r="I7" s="84"/>
      <c r="J7" s="84"/>
    </row>
    <row r="8" spans="2:10" ht="12" customHeight="1" x14ac:dyDescent="0.3">
      <c r="B8" s="5"/>
      <c r="C8" s="32" t="s">
        <v>136</v>
      </c>
      <c r="D8" s="32"/>
      <c r="E8" s="32"/>
      <c r="F8" s="32"/>
      <c r="G8" s="32"/>
      <c r="H8" s="32"/>
      <c r="I8" s="32" t="s">
        <v>126</v>
      </c>
      <c r="J8" s="34"/>
    </row>
    <row r="9" spans="2:10" ht="12" customHeight="1" x14ac:dyDescent="0.3">
      <c r="B9" s="11"/>
      <c r="C9" s="21"/>
      <c r="D9" s="21" t="s">
        <v>56</v>
      </c>
      <c r="E9" s="21" t="s">
        <v>137</v>
      </c>
      <c r="F9" s="21" t="s">
        <v>85</v>
      </c>
      <c r="G9" s="45"/>
      <c r="H9" s="21" t="s">
        <v>138</v>
      </c>
      <c r="I9" s="21" t="s">
        <v>2</v>
      </c>
      <c r="J9" s="41" t="s">
        <v>57</v>
      </c>
    </row>
    <row r="10" spans="2:10" ht="12" customHeight="1" x14ac:dyDescent="0.3">
      <c r="B10" s="11"/>
      <c r="C10" s="9" t="s">
        <v>139</v>
      </c>
      <c r="D10" s="9" t="s">
        <v>140</v>
      </c>
      <c r="E10" s="9" t="s">
        <v>140</v>
      </c>
      <c r="F10" s="9" t="s">
        <v>141</v>
      </c>
      <c r="G10" s="9" t="s">
        <v>142</v>
      </c>
      <c r="H10" s="9" t="s">
        <v>143</v>
      </c>
      <c r="I10" s="9" t="s">
        <v>143</v>
      </c>
      <c r="J10" s="10" t="s">
        <v>144</v>
      </c>
    </row>
    <row r="11" spans="2:10" ht="12" customHeight="1" x14ac:dyDescent="0.3">
      <c r="B11" s="11"/>
      <c r="C11" s="22" t="s">
        <v>5</v>
      </c>
      <c r="D11" s="22" t="s">
        <v>5</v>
      </c>
      <c r="E11" s="22" t="s">
        <v>5</v>
      </c>
      <c r="F11" s="22" t="s">
        <v>5</v>
      </c>
      <c r="G11" s="22" t="s">
        <v>5</v>
      </c>
      <c r="H11" s="22" t="s">
        <v>5</v>
      </c>
      <c r="I11" s="22" t="s">
        <v>5</v>
      </c>
      <c r="J11" s="42" t="s">
        <v>5</v>
      </c>
    </row>
    <row r="12" spans="2:10" ht="12" customHeight="1" x14ac:dyDescent="0.3">
      <c r="B12" s="11" t="s">
        <v>6</v>
      </c>
      <c r="C12" s="14">
        <v>0.3</v>
      </c>
      <c r="D12" s="14" t="s">
        <v>92</v>
      </c>
      <c r="E12" s="14" t="s">
        <v>92</v>
      </c>
      <c r="F12" s="14">
        <v>6.5</v>
      </c>
      <c r="G12" s="14">
        <v>4.3</v>
      </c>
      <c r="H12" s="14" t="s">
        <v>60</v>
      </c>
      <c r="I12" s="14">
        <v>7.3</v>
      </c>
      <c r="J12" s="14" t="s">
        <v>92</v>
      </c>
    </row>
    <row r="13" spans="2:10" ht="12" customHeight="1" x14ac:dyDescent="0.3">
      <c r="B13" s="11" t="s">
        <v>7</v>
      </c>
      <c r="C13" s="14">
        <v>0.1</v>
      </c>
      <c r="D13" s="14" t="s">
        <v>92</v>
      </c>
      <c r="E13" s="14" t="s">
        <v>92</v>
      </c>
      <c r="F13" s="14">
        <v>0.3</v>
      </c>
      <c r="G13" s="14">
        <v>4.7</v>
      </c>
      <c r="H13" s="14" t="s">
        <v>60</v>
      </c>
      <c r="I13" s="14">
        <v>47.9</v>
      </c>
      <c r="J13" s="14" t="s">
        <v>92</v>
      </c>
    </row>
    <row r="14" spans="2:10" ht="12" customHeight="1" x14ac:dyDescent="0.3">
      <c r="B14" s="11" t="s">
        <v>8</v>
      </c>
      <c r="C14" s="14">
        <v>20.7</v>
      </c>
      <c r="D14" s="14" t="s">
        <v>92</v>
      </c>
      <c r="E14" s="14" t="s">
        <v>92</v>
      </c>
      <c r="F14" s="14">
        <v>6.3</v>
      </c>
      <c r="G14" s="14">
        <v>17.899999999999999</v>
      </c>
      <c r="H14" s="14" t="s">
        <v>60</v>
      </c>
      <c r="I14" s="14">
        <v>1.2</v>
      </c>
      <c r="J14" s="14" t="s">
        <v>92</v>
      </c>
    </row>
    <row r="15" spans="2:10" ht="12" customHeight="1" x14ac:dyDescent="0.3">
      <c r="B15" s="11" t="s">
        <v>9</v>
      </c>
      <c r="C15" s="14">
        <v>10.1</v>
      </c>
      <c r="D15" s="14" t="s">
        <v>92</v>
      </c>
      <c r="E15" s="14" t="s">
        <v>92</v>
      </c>
      <c r="F15" s="14">
        <v>9.4</v>
      </c>
      <c r="G15" s="14">
        <v>10.199999999999999</v>
      </c>
      <c r="H15" s="14" t="s">
        <v>60</v>
      </c>
      <c r="I15" s="14">
        <v>7.2</v>
      </c>
      <c r="J15" s="14" t="s">
        <v>92</v>
      </c>
    </row>
    <row r="16" spans="2:10" ht="12" customHeight="1" x14ac:dyDescent="0.3">
      <c r="B16" s="11" t="s">
        <v>10</v>
      </c>
      <c r="C16" s="14">
        <v>66.3</v>
      </c>
      <c r="D16" s="14">
        <v>0.2</v>
      </c>
      <c r="E16" s="14" t="s">
        <v>92</v>
      </c>
      <c r="F16" s="14">
        <v>8.9</v>
      </c>
      <c r="G16" s="14">
        <v>16.7</v>
      </c>
      <c r="H16" s="14" t="s">
        <v>60</v>
      </c>
      <c r="I16" s="14">
        <v>8.1999999999999993</v>
      </c>
      <c r="J16" s="14" t="s">
        <v>92</v>
      </c>
    </row>
    <row r="17" spans="2:10" ht="12" customHeight="1" x14ac:dyDescent="0.3">
      <c r="B17" s="11" t="s">
        <v>11</v>
      </c>
      <c r="C17" s="14" t="s">
        <v>92</v>
      </c>
      <c r="D17" s="14">
        <v>2.2000000000000002</v>
      </c>
      <c r="E17" s="14" t="s">
        <v>92</v>
      </c>
      <c r="F17" s="14">
        <v>30.7</v>
      </c>
      <c r="G17" s="14">
        <v>41.2</v>
      </c>
      <c r="H17" s="14" t="s">
        <v>60</v>
      </c>
      <c r="I17" s="14">
        <v>24.2</v>
      </c>
      <c r="J17" s="14" t="s">
        <v>92</v>
      </c>
    </row>
    <row r="18" spans="2:10" ht="12" customHeight="1" x14ac:dyDescent="0.3">
      <c r="B18" s="11" t="s">
        <v>12</v>
      </c>
      <c r="C18" s="14" t="s">
        <v>92</v>
      </c>
      <c r="D18" s="14">
        <v>51.2</v>
      </c>
      <c r="E18" s="14">
        <v>9</v>
      </c>
      <c r="F18" s="14">
        <v>38.700000000000003</v>
      </c>
      <c r="G18" s="14">
        <v>40.200000000000003</v>
      </c>
      <c r="H18" s="14" t="s">
        <v>60</v>
      </c>
      <c r="I18" s="14">
        <v>22.9</v>
      </c>
      <c r="J18" s="14" t="s">
        <v>92</v>
      </c>
    </row>
    <row r="19" spans="2:10" ht="12" customHeight="1" x14ac:dyDescent="0.3">
      <c r="B19" s="11" t="s">
        <v>13</v>
      </c>
      <c r="C19" s="14" t="s">
        <v>92</v>
      </c>
      <c r="D19" s="14">
        <v>50.5</v>
      </c>
      <c r="E19" s="14">
        <v>8.9</v>
      </c>
      <c r="F19" s="14">
        <v>62.7</v>
      </c>
      <c r="G19" s="14">
        <v>43.2</v>
      </c>
      <c r="H19" s="14" t="s">
        <v>60</v>
      </c>
      <c r="I19" s="14">
        <v>18.5</v>
      </c>
      <c r="J19" s="14" t="s">
        <v>92</v>
      </c>
    </row>
    <row r="20" spans="2:10" ht="12" customHeight="1" x14ac:dyDescent="0.3">
      <c r="B20" s="11" t="s">
        <v>14</v>
      </c>
      <c r="C20" s="14">
        <v>25.2</v>
      </c>
      <c r="D20" s="14">
        <v>183.6</v>
      </c>
      <c r="E20" s="14">
        <v>32.4</v>
      </c>
      <c r="F20" s="14">
        <v>22.7</v>
      </c>
      <c r="G20" s="14">
        <v>76.599999999999994</v>
      </c>
      <c r="H20" s="14" t="s">
        <v>60</v>
      </c>
      <c r="I20" s="14">
        <v>21.2</v>
      </c>
      <c r="J20" s="14" t="s">
        <v>92</v>
      </c>
    </row>
    <row r="21" spans="2:10" ht="12" customHeight="1" x14ac:dyDescent="0.3">
      <c r="B21" s="11" t="s">
        <v>15</v>
      </c>
      <c r="C21" s="14">
        <v>35.1</v>
      </c>
      <c r="D21" s="14">
        <v>257.5</v>
      </c>
      <c r="E21" s="14">
        <v>45.9</v>
      </c>
      <c r="F21" s="14">
        <v>14.7</v>
      </c>
      <c r="G21" s="14">
        <v>64</v>
      </c>
      <c r="H21" s="14" t="s">
        <v>60</v>
      </c>
      <c r="I21" s="14">
        <v>4.5</v>
      </c>
      <c r="J21" s="14" t="s">
        <v>92</v>
      </c>
    </row>
    <row r="22" spans="2:10" ht="12" customHeight="1" x14ac:dyDescent="0.3">
      <c r="B22" s="11" t="s">
        <v>16</v>
      </c>
      <c r="C22" s="14">
        <v>55.4</v>
      </c>
      <c r="D22" s="14">
        <v>306.60000000000002</v>
      </c>
      <c r="E22" s="14">
        <v>54.4</v>
      </c>
      <c r="F22" s="14">
        <v>46.3</v>
      </c>
      <c r="G22" s="14">
        <v>138.19999999999999</v>
      </c>
      <c r="H22" s="14" t="s">
        <v>60</v>
      </c>
      <c r="I22" s="14">
        <v>34.6</v>
      </c>
      <c r="J22" s="14" t="s">
        <v>92</v>
      </c>
    </row>
    <row r="23" spans="2:10" ht="12" customHeight="1" x14ac:dyDescent="0.3">
      <c r="B23" s="11" t="s">
        <v>17</v>
      </c>
      <c r="C23" s="14">
        <v>48.1</v>
      </c>
      <c r="D23" s="14">
        <v>229.4</v>
      </c>
      <c r="E23" s="14">
        <v>40.200000000000003</v>
      </c>
      <c r="F23" s="14">
        <v>41.7</v>
      </c>
      <c r="G23" s="14">
        <v>144.19999999999999</v>
      </c>
      <c r="H23" s="14" t="s">
        <v>60</v>
      </c>
      <c r="I23" s="14">
        <v>6.2</v>
      </c>
      <c r="J23" s="14" t="s">
        <v>92</v>
      </c>
    </row>
    <row r="24" spans="2:10" ht="12" customHeight="1" x14ac:dyDescent="0.3">
      <c r="B24" s="11" t="s">
        <v>18</v>
      </c>
      <c r="C24" s="14">
        <v>76.400000000000006</v>
      </c>
      <c r="D24" s="14">
        <v>201.8</v>
      </c>
      <c r="E24" s="14">
        <v>38.200000000000003</v>
      </c>
      <c r="F24" s="14">
        <v>80.3</v>
      </c>
      <c r="G24" s="14">
        <v>177.2</v>
      </c>
      <c r="H24" s="14" t="s">
        <v>60</v>
      </c>
      <c r="I24" s="14">
        <v>10.3</v>
      </c>
      <c r="J24" s="14" t="s">
        <v>92</v>
      </c>
    </row>
    <row r="25" spans="2:10" ht="12" customHeight="1" x14ac:dyDescent="0.3">
      <c r="B25" s="11" t="s">
        <v>19</v>
      </c>
      <c r="C25" s="14">
        <v>88.4</v>
      </c>
      <c r="D25" s="14">
        <v>124.7</v>
      </c>
      <c r="E25" s="14">
        <v>15.3</v>
      </c>
      <c r="F25" s="14">
        <v>98.9</v>
      </c>
      <c r="G25" s="14">
        <v>212</v>
      </c>
      <c r="H25" s="14" t="s">
        <v>60</v>
      </c>
      <c r="I25" s="14">
        <v>16.100000000000001</v>
      </c>
      <c r="J25" s="14">
        <v>0.14000000000000001</v>
      </c>
    </row>
    <row r="26" spans="2:10" ht="12" customHeight="1" x14ac:dyDescent="0.3">
      <c r="B26" s="11" t="s">
        <v>20</v>
      </c>
      <c r="C26" s="14">
        <v>97.349000000000004</v>
      </c>
      <c r="D26" s="14">
        <v>250.322</v>
      </c>
      <c r="E26" s="14">
        <v>103.07899999999999</v>
      </c>
      <c r="F26" s="14">
        <v>113.062</v>
      </c>
      <c r="G26" s="14">
        <v>255.11199999999999</v>
      </c>
      <c r="H26" s="14">
        <v>299.43299999999999</v>
      </c>
      <c r="I26" s="14">
        <v>46.505000000000003</v>
      </c>
      <c r="J26" s="14">
        <v>7.5999999999999998E-2</v>
      </c>
    </row>
    <row r="27" spans="2:10" ht="12" customHeight="1" x14ac:dyDescent="0.3">
      <c r="B27" s="11" t="s">
        <v>21</v>
      </c>
      <c r="C27" s="14">
        <v>114.34399999999999</v>
      </c>
      <c r="D27" s="14">
        <v>320.26799999999997</v>
      </c>
      <c r="E27" s="14">
        <v>164.23099999999999</v>
      </c>
      <c r="F27" s="14">
        <v>78.596999999999994</v>
      </c>
      <c r="G27" s="14">
        <v>361.678</v>
      </c>
      <c r="H27" s="14">
        <v>289.73899999999998</v>
      </c>
      <c r="I27" s="14">
        <v>48.323</v>
      </c>
      <c r="J27" s="14">
        <v>5.8000000000000003E-2</v>
      </c>
    </row>
    <row r="28" spans="2:10" ht="12" customHeight="1" x14ac:dyDescent="0.3">
      <c r="B28" s="11" t="s">
        <v>22</v>
      </c>
      <c r="C28" s="14">
        <v>157.815</v>
      </c>
      <c r="D28" s="14">
        <v>347.26400000000001</v>
      </c>
      <c r="E28" s="14">
        <v>141.12899999999999</v>
      </c>
      <c r="F28" s="14">
        <v>42.904000000000003</v>
      </c>
      <c r="G28" s="14">
        <v>388.81700000000001</v>
      </c>
      <c r="H28" s="14">
        <v>247.43299999999999</v>
      </c>
      <c r="I28" s="14">
        <v>96.632999999999996</v>
      </c>
      <c r="J28" s="14">
        <v>0.08</v>
      </c>
    </row>
    <row r="29" spans="2:10" ht="12" customHeight="1" x14ac:dyDescent="0.3">
      <c r="B29" s="11" t="s">
        <v>23</v>
      </c>
      <c r="C29" s="14">
        <v>264.43599999999998</v>
      </c>
      <c r="D29" s="14">
        <v>354.99700000000001</v>
      </c>
      <c r="E29" s="14">
        <v>206.184</v>
      </c>
      <c r="F29" s="14">
        <v>90.165999999999997</v>
      </c>
      <c r="G29" s="14">
        <v>364.45299999999997</v>
      </c>
      <c r="H29" s="14">
        <v>244.41</v>
      </c>
      <c r="I29" s="14">
        <v>61.029000000000003</v>
      </c>
      <c r="J29" s="14">
        <v>0.84</v>
      </c>
    </row>
    <row r="30" spans="2:10" ht="12" customHeight="1" x14ac:dyDescent="0.3">
      <c r="B30" s="11" t="s">
        <v>24</v>
      </c>
      <c r="C30" s="14">
        <v>249.87299999999999</v>
      </c>
      <c r="D30" s="14">
        <v>482.71800000000002</v>
      </c>
      <c r="E30" s="14">
        <v>250.00800000000001</v>
      </c>
      <c r="F30" s="14">
        <v>116.834</v>
      </c>
      <c r="G30" s="14">
        <v>367.24</v>
      </c>
      <c r="H30" s="14">
        <v>258.36599999999999</v>
      </c>
      <c r="I30" s="14">
        <v>50.935000000000002</v>
      </c>
      <c r="J30" s="14">
        <v>0.15</v>
      </c>
    </row>
    <row r="31" spans="2:10" ht="12" customHeight="1" x14ac:dyDescent="0.3">
      <c r="B31" s="11" t="s">
        <v>25</v>
      </c>
      <c r="C31" s="14">
        <v>204.214</v>
      </c>
      <c r="D31" s="14">
        <v>501.21</v>
      </c>
      <c r="E31" s="14">
        <v>237.50800000000001</v>
      </c>
      <c r="F31" s="14">
        <v>133.678</v>
      </c>
      <c r="G31" s="14">
        <v>526.53300000000002</v>
      </c>
      <c r="H31" s="14">
        <v>301.00400000000002</v>
      </c>
      <c r="I31" s="14">
        <v>76.667000000000002</v>
      </c>
      <c r="J31" s="14">
        <v>0.38500000000000001</v>
      </c>
    </row>
    <row r="32" spans="2:10" ht="12" customHeight="1" x14ac:dyDescent="0.3">
      <c r="B32" s="11" t="s">
        <v>26</v>
      </c>
      <c r="C32" s="14">
        <v>306.83999999999997</v>
      </c>
      <c r="D32" s="14">
        <v>548.45299999999997</v>
      </c>
      <c r="E32" s="14">
        <v>232.625</v>
      </c>
      <c r="F32" s="14">
        <v>124.91</v>
      </c>
      <c r="G32" s="14">
        <v>554.29100000000005</v>
      </c>
      <c r="H32" s="14">
        <v>367.8</v>
      </c>
      <c r="I32" s="14">
        <v>66.893000000000001</v>
      </c>
      <c r="J32" s="14">
        <v>0.41399999999999998</v>
      </c>
    </row>
    <row r="33" spans="2:10" ht="12" customHeight="1" x14ac:dyDescent="0.3">
      <c r="B33" s="11" t="s">
        <v>27</v>
      </c>
      <c r="C33" s="14">
        <v>269.28199999999998</v>
      </c>
      <c r="D33" s="14">
        <v>715.36599999999999</v>
      </c>
      <c r="E33" s="14">
        <v>291.483</v>
      </c>
      <c r="F33" s="14">
        <v>153.994</v>
      </c>
      <c r="G33" s="14">
        <v>594.92700000000002</v>
      </c>
      <c r="H33" s="14">
        <v>366.04700000000003</v>
      </c>
      <c r="I33" s="14">
        <v>40.091000000000001</v>
      </c>
      <c r="J33" s="14">
        <v>0.32700000000000001</v>
      </c>
    </row>
    <row r="34" spans="2:10" ht="12" customHeight="1" x14ac:dyDescent="0.3">
      <c r="B34" s="11" t="s">
        <v>28</v>
      </c>
      <c r="C34" s="14">
        <v>335.52300000000002</v>
      </c>
      <c r="D34" s="14">
        <v>706.00900000000001</v>
      </c>
      <c r="E34" s="14">
        <v>317.27199999999999</v>
      </c>
      <c r="F34" s="14">
        <v>197.309</v>
      </c>
      <c r="G34" s="14">
        <v>850.66700000000003</v>
      </c>
      <c r="H34" s="14">
        <v>329.28399999999999</v>
      </c>
      <c r="I34" s="14">
        <v>33.057000000000002</v>
      </c>
      <c r="J34" s="14">
        <v>7.0999999999999994E-2</v>
      </c>
    </row>
    <row r="35" spans="2:10" ht="12" customHeight="1" x14ac:dyDescent="0.3">
      <c r="B35" s="11" t="s">
        <v>29</v>
      </c>
      <c r="C35" s="14">
        <v>351.78300000000002</v>
      </c>
      <c r="D35" s="14">
        <v>757.09400000000005</v>
      </c>
      <c r="E35" s="14">
        <v>391.6</v>
      </c>
      <c r="F35" s="14">
        <v>118.123</v>
      </c>
      <c r="G35" s="14">
        <v>953.322</v>
      </c>
      <c r="H35" s="14">
        <v>435.00799999999998</v>
      </c>
      <c r="I35" s="14">
        <v>44.204000000000001</v>
      </c>
      <c r="J35" s="14">
        <v>0.17100000000000001</v>
      </c>
    </row>
    <row r="36" spans="2:10" ht="12" customHeight="1" x14ac:dyDescent="0.3">
      <c r="B36" s="11" t="s">
        <v>30</v>
      </c>
      <c r="C36" s="14">
        <v>284.93400000000003</v>
      </c>
      <c r="D36" s="14">
        <v>771.68899999999996</v>
      </c>
      <c r="E36" s="14">
        <v>413.642</v>
      </c>
      <c r="F36" s="14">
        <v>78.498000000000005</v>
      </c>
      <c r="G36" s="14">
        <v>1038.2049999999999</v>
      </c>
      <c r="H36" s="14">
        <v>357.13</v>
      </c>
      <c r="I36" s="14">
        <v>68.926000000000002</v>
      </c>
      <c r="J36" s="14">
        <v>0.60699999999999998</v>
      </c>
    </row>
    <row r="37" spans="2:10" ht="12" customHeight="1" x14ac:dyDescent="0.3">
      <c r="B37" s="11" t="s">
        <v>31</v>
      </c>
      <c r="C37" s="14">
        <v>240.39</v>
      </c>
      <c r="D37" s="14">
        <v>570.197</v>
      </c>
      <c r="E37" s="14">
        <v>579.96799999999996</v>
      </c>
      <c r="F37" s="14">
        <v>74.861000000000004</v>
      </c>
      <c r="G37" s="14">
        <v>1399.8219999999999</v>
      </c>
      <c r="H37" s="14">
        <v>353.28</v>
      </c>
      <c r="I37" s="14">
        <v>75.313999999999993</v>
      </c>
      <c r="J37" s="14">
        <v>23.01</v>
      </c>
    </row>
    <row r="38" spans="2:10" ht="12" customHeight="1" x14ac:dyDescent="0.3">
      <c r="B38" s="11" t="s">
        <v>32</v>
      </c>
      <c r="C38" s="14">
        <v>224.125</v>
      </c>
      <c r="D38" s="14">
        <v>447.44099999999997</v>
      </c>
      <c r="E38" s="14">
        <v>647.39300000000003</v>
      </c>
      <c r="F38" s="14">
        <v>22.616</v>
      </c>
      <c r="G38" s="14">
        <v>1139.501</v>
      </c>
      <c r="H38" s="14">
        <v>345.97899999999998</v>
      </c>
      <c r="I38" s="14">
        <v>117.154</v>
      </c>
      <c r="J38" s="14">
        <v>283.721</v>
      </c>
    </row>
    <row r="39" spans="2:10" ht="12" customHeight="1" x14ac:dyDescent="0.3">
      <c r="B39" s="11" t="s">
        <v>33</v>
      </c>
      <c r="C39" s="14">
        <v>280.15300000000002</v>
      </c>
      <c r="D39" s="14">
        <v>270.95400000000001</v>
      </c>
      <c r="E39" s="14">
        <v>659.21</v>
      </c>
      <c r="F39" s="14">
        <v>75.454999999999998</v>
      </c>
      <c r="G39" s="14">
        <v>1295.778</v>
      </c>
      <c r="H39" s="14">
        <v>416.851</v>
      </c>
      <c r="I39" s="14">
        <v>101.381</v>
      </c>
      <c r="J39" s="14">
        <v>180.17099999999999</v>
      </c>
    </row>
    <row r="40" spans="2:10" ht="12" customHeight="1" x14ac:dyDescent="0.3">
      <c r="B40" s="11" t="s">
        <v>34</v>
      </c>
      <c r="C40" s="14">
        <v>188.101</v>
      </c>
      <c r="D40" s="14">
        <v>237.172</v>
      </c>
      <c r="E40" s="14">
        <v>691.33199999999999</v>
      </c>
      <c r="F40" s="14">
        <v>71.98</v>
      </c>
      <c r="G40" s="14">
        <v>1072.8109999999999</v>
      </c>
      <c r="H40" s="14">
        <v>432.58</v>
      </c>
      <c r="I40" s="14">
        <v>172.79900000000001</v>
      </c>
      <c r="J40" s="14">
        <v>255.911</v>
      </c>
    </row>
    <row r="41" spans="2:10" ht="12" customHeight="1" x14ac:dyDescent="0.3">
      <c r="B41" s="11" t="s">
        <v>35</v>
      </c>
      <c r="C41" s="14">
        <v>163.48599999999999</v>
      </c>
      <c r="D41" s="14">
        <v>211.62700000000001</v>
      </c>
      <c r="E41" s="14">
        <v>740.53800000000001</v>
      </c>
      <c r="F41" s="14">
        <v>62.122</v>
      </c>
      <c r="G41" s="14">
        <v>1156.5809999999999</v>
      </c>
      <c r="H41" s="14">
        <v>446.995</v>
      </c>
      <c r="I41" s="14">
        <v>135.70699999999999</v>
      </c>
      <c r="J41" s="14">
        <v>264.60899999999998</v>
      </c>
    </row>
    <row r="42" spans="2:10" ht="12" customHeight="1" x14ac:dyDescent="0.3">
      <c r="B42" s="11" t="s">
        <v>36</v>
      </c>
      <c r="C42" s="14">
        <v>231.767</v>
      </c>
      <c r="D42" s="14">
        <v>286.72199999999998</v>
      </c>
      <c r="E42" s="14">
        <v>926.28399999999999</v>
      </c>
      <c r="F42" s="14">
        <v>180.19800000000001</v>
      </c>
      <c r="G42" s="14">
        <v>1288.5930000000001</v>
      </c>
      <c r="H42" s="14">
        <v>496.71899999999999</v>
      </c>
      <c r="I42" s="14">
        <v>205.51300000000001</v>
      </c>
      <c r="J42" s="14">
        <v>313.512</v>
      </c>
    </row>
    <row r="43" spans="2:10" ht="12" customHeight="1" x14ac:dyDescent="0.3">
      <c r="B43" s="11" t="s">
        <v>37</v>
      </c>
      <c r="C43" s="14">
        <v>310.31700000000001</v>
      </c>
      <c r="D43" s="14">
        <v>202.47800000000001</v>
      </c>
      <c r="E43" s="14">
        <v>528.21600000000001</v>
      </c>
      <c r="F43" s="14">
        <v>144.37799999999999</v>
      </c>
      <c r="G43" s="14">
        <v>1056.1469999999999</v>
      </c>
      <c r="H43" s="14">
        <v>403.68099999999998</v>
      </c>
      <c r="I43" s="14">
        <v>186.619</v>
      </c>
      <c r="J43" s="14">
        <v>312.33199999999999</v>
      </c>
    </row>
    <row r="44" spans="2:10" ht="12" customHeight="1" x14ac:dyDescent="0.3">
      <c r="B44" s="11" t="s">
        <v>38</v>
      </c>
      <c r="C44" s="14">
        <v>165.566</v>
      </c>
      <c r="D44" s="14">
        <v>83.004999999999995</v>
      </c>
      <c r="E44" s="14">
        <v>443.14</v>
      </c>
      <c r="F44" s="14">
        <v>107.867</v>
      </c>
      <c r="G44" s="14">
        <v>794.55899999999997</v>
      </c>
      <c r="H44" s="14">
        <v>306.08699999999999</v>
      </c>
      <c r="I44" s="14">
        <v>269.36399999999998</v>
      </c>
      <c r="J44" s="14">
        <v>154.88200000000001</v>
      </c>
    </row>
    <row r="45" spans="2:10" ht="12" customHeight="1" x14ac:dyDescent="0.3">
      <c r="B45" s="11" t="s">
        <v>39</v>
      </c>
      <c r="C45" s="14">
        <v>106.83</v>
      </c>
      <c r="D45" s="14">
        <v>312.78699999999998</v>
      </c>
      <c r="E45" s="14">
        <v>582.54200000000003</v>
      </c>
      <c r="F45" s="14">
        <v>113.54</v>
      </c>
      <c r="G45" s="14">
        <v>1032.4770000000001</v>
      </c>
      <c r="H45" s="14">
        <v>464.99900000000002</v>
      </c>
      <c r="I45" s="14">
        <v>310.83</v>
      </c>
      <c r="J45" s="14">
        <v>236.97499999999999</v>
      </c>
    </row>
    <row r="46" spans="2:10" ht="12" customHeight="1" x14ac:dyDescent="0.3">
      <c r="B46" s="11" t="s">
        <v>40</v>
      </c>
      <c r="C46" s="14">
        <v>107.31</v>
      </c>
      <c r="D46" s="14">
        <v>214.03100000000001</v>
      </c>
      <c r="E46" s="14">
        <v>455.31200000000001</v>
      </c>
      <c r="F46" s="14">
        <v>228.06</v>
      </c>
      <c r="G46" s="14">
        <v>884.78499999999997</v>
      </c>
      <c r="H46" s="14">
        <v>331.15800000000002</v>
      </c>
      <c r="I46" s="14">
        <v>398.58100000000002</v>
      </c>
      <c r="J46" s="14">
        <v>480.8</v>
      </c>
    </row>
    <row r="47" spans="2:10" ht="12" customHeight="1" x14ac:dyDescent="0.3">
      <c r="B47" s="11" t="s">
        <v>41</v>
      </c>
      <c r="C47" s="14">
        <v>159.767</v>
      </c>
      <c r="D47" s="14">
        <v>202.82</v>
      </c>
      <c r="E47" s="14">
        <v>432.89499999999998</v>
      </c>
      <c r="F47" s="14">
        <v>200.14</v>
      </c>
      <c r="G47" s="14">
        <v>1069.2570000000001</v>
      </c>
      <c r="H47" s="14">
        <v>273.55200000000002</v>
      </c>
      <c r="I47" s="14">
        <v>354.947</v>
      </c>
      <c r="J47" s="14">
        <v>438.995</v>
      </c>
    </row>
    <row r="48" spans="2:10" ht="12" customHeight="1" x14ac:dyDescent="0.3">
      <c r="B48" s="11" t="s">
        <v>42</v>
      </c>
      <c r="C48" s="14">
        <v>296.73399999999998</v>
      </c>
      <c r="D48" s="14">
        <v>185.39500000000001</v>
      </c>
      <c r="E48" s="14">
        <v>752.97</v>
      </c>
      <c r="F48" s="14">
        <v>166.69200000000001</v>
      </c>
      <c r="G48" s="14">
        <v>1266.9960000000001</v>
      </c>
      <c r="H48" s="14">
        <v>297.80599999999998</v>
      </c>
      <c r="I48" s="14">
        <v>291.56099999999998</v>
      </c>
      <c r="J48" s="14">
        <v>388.25900000000001</v>
      </c>
    </row>
    <row r="49" spans="2:10" ht="12" customHeight="1" x14ac:dyDescent="0.3">
      <c r="B49" s="11" t="s">
        <v>43</v>
      </c>
      <c r="C49" s="14">
        <v>90.626999999999995</v>
      </c>
      <c r="D49" s="14">
        <v>141.58199999999999</v>
      </c>
      <c r="E49" s="14">
        <v>704.36500000000001</v>
      </c>
      <c r="F49" s="14">
        <v>403.267</v>
      </c>
      <c r="G49" s="14">
        <v>1455.538</v>
      </c>
      <c r="H49" s="14">
        <v>291.77199999999999</v>
      </c>
      <c r="I49" s="14">
        <v>147.148</v>
      </c>
      <c r="J49" s="14">
        <v>483.99700000000001</v>
      </c>
    </row>
    <row r="50" spans="2:10" ht="12" customHeight="1" x14ac:dyDescent="0.3">
      <c r="B50" s="11" t="s">
        <v>44</v>
      </c>
      <c r="C50" s="14">
        <v>133.595</v>
      </c>
      <c r="D50" s="14">
        <v>213.81700000000001</v>
      </c>
      <c r="E50" s="14">
        <v>543.65200000000004</v>
      </c>
      <c r="F50" s="14">
        <v>280.45</v>
      </c>
      <c r="G50" s="14">
        <v>1706.789</v>
      </c>
      <c r="H50" s="14">
        <v>332.28399999999999</v>
      </c>
      <c r="I50" s="14">
        <v>81.117000000000004</v>
      </c>
      <c r="J50" s="14">
        <v>448.19</v>
      </c>
    </row>
    <row r="51" spans="2:10" ht="12" customHeight="1" x14ac:dyDescent="0.3">
      <c r="B51" s="11" t="s">
        <v>45</v>
      </c>
      <c r="C51" s="14">
        <v>189.501</v>
      </c>
      <c r="D51" s="14">
        <v>231.21700000000001</v>
      </c>
      <c r="E51" s="14">
        <v>786.23599999999999</v>
      </c>
      <c r="F51" s="14">
        <v>364.14299999999997</v>
      </c>
      <c r="G51" s="14">
        <v>1819.5260000000001</v>
      </c>
      <c r="H51" s="14">
        <v>307.142</v>
      </c>
      <c r="I51" s="14">
        <v>38.780999999999999</v>
      </c>
      <c r="J51" s="14">
        <v>227.435</v>
      </c>
    </row>
    <row r="52" spans="2:10" ht="12" customHeight="1" x14ac:dyDescent="0.3">
      <c r="B52" s="11" t="s">
        <v>61</v>
      </c>
      <c r="C52" s="14">
        <v>258.19900000000001</v>
      </c>
      <c r="D52" s="14">
        <v>243.37700000000001</v>
      </c>
      <c r="E52" s="14">
        <v>808.20799999999997</v>
      </c>
      <c r="F52" s="14">
        <v>233.41499999999999</v>
      </c>
      <c r="G52" s="14">
        <v>1923.663</v>
      </c>
      <c r="H52" s="14">
        <v>454.45800000000003</v>
      </c>
      <c r="I52" s="14">
        <v>67.212999999999994</v>
      </c>
      <c r="J52" s="14">
        <v>373.07100000000003</v>
      </c>
    </row>
    <row r="53" spans="2:10" ht="12" customHeight="1" x14ac:dyDescent="0.3">
      <c r="B53" s="11" t="s">
        <v>47</v>
      </c>
      <c r="C53" s="14">
        <v>343.74200000000002</v>
      </c>
      <c r="D53" s="14">
        <v>199.452</v>
      </c>
      <c r="E53" s="14">
        <v>942.62099999999998</v>
      </c>
      <c r="F53" s="14">
        <v>193.38200000000001</v>
      </c>
      <c r="G53" s="14">
        <v>1787.547</v>
      </c>
      <c r="H53" s="14">
        <v>331.27600000000001</v>
      </c>
      <c r="I53" s="14">
        <v>54.109000000000002</v>
      </c>
      <c r="J53" s="14">
        <v>562.33600000000001</v>
      </c>
    </row>
    <row r="54" spans="2:10" ht="12" customHeight="1" x14ac:dyDescent="0.3">
      <c r="B54" s="11" t="s">
        <v>48</v>
      </c>
      <c r="C54" s="14">
        <v>245.429</v>
      </c>
      <c r="D54" s="14">
        <v>135.43199999999999</v>
      </c>
      <c r="E54" s="14">
        <v>951.32</v>
      </c>
      <c r="F54" s="14">
        <v>228.73</v>
      </c>
      <c r="G54" s="14">
        <v>2592.5329999999999</v>
      </c>
      <c r="H54" s="14">
        <v>393.80700000000002</v>
      </c>
      <c r="I54" s="14">
        <v>83.825000000000003</v>
      </c>
      <c r="J54" s="14">
        <v>419.41</v>
      </c>
    </row>
    <row r="55" spans="2:10" ht="12" customHeight="1" x14ac:dyDescent="0.3">
      <c r="B55" s="11" t="s">
        <v>49</v>
      </c>
      <c r="C55" s="14">
        <v>272.12599999999998</v>
      </c>
      <c r="D55" s="14">
        <v>171.035</v>
      </c>
      <c r="E55" s="14">
        <v>951.14</v>
      </c>
      <c r="F55" s="14">
        <v>245.93899999999999</v>
      </c>
      <c r="G55" s="14">
        <v>2006.26</v>
      </c>
      <c r="H55" s="14">
        <v>470.76900000000001</v>
      </c>
      <c r="I55" s="14">
        <v>106.033</v>
      </c>
      <c r="J55" s="14">
        <v>365.13</v>
      </c>
    </row>
    <row r="56" spans="2:10" ht="44.25" customHeight="1" x14ac:dyDescent="0.3">
      <c r="B56" s="88" t="s">
        <v>250</v>
      </c>
      <c r="C56" s="89"/>
      <c r="D56" s="89"/>
      <c r="E56" s="89"/>
      <c r="F56" s="89"/>
      <c r="G56" s="89"/>
      <c r="H56" s="89"/>
      <c r="I56" s="89"/>
      <c r="J56" s="89"/>
    </row>
  </sheetData>
  <mergeCells count="2">
    <mergeCell ref="B7:J7"/>
    <mergeCell ref="B56:J56"/>
  </mergeCells>
  <conditionalFormatting sqref="C12:J55">
    <cfRule type="cellIs" dxfId="4" priority="1" operator="lessThan">
      <formula>100</formula>
    </cfRule>
  </conditionalFormatting>
  <pageMargins left="0.7" right="0.7" top="0.75" bottom="0.75" header="0.3" footer="0.3"/>
  <pageSetup paperSize="9" fitToHeight="0" orientation="portrait" verticalDpi="0"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144"/>
  <sheetViews>
    <sheetView workbookViewId="0"/>
  </sheetViews>
  <sheetFormatPr defaultColWidth="9.109375" defaultRowHeight="14.4" x14ac:dyDescent="0.3"/>
  <cols>
    <col min="1" max="1" width="9.109375" style="4"/>
    <col min="2" max="2" width="10.6640625" style="4" customWidth="1"/>
    <col min="3" max="3" width="14.33203125" style="4" customWidth="1"/>
    <col min="4" max="10" width="10.6640625" style="4" customWidth="1"/>
    <col min="11" max="16384" width="9.109375" style="4"/>
  </cols>
  <sheetData>
    <row r="1" spans="2:10" ht="11.1" customHeight="1" x14ac:dyDescent="0.3"/>
    <row r="2" spans="2:10" ht="11.1" customHeight="1" x14ac:dyDescent="0.3"/>
    <row r="3" spans="2:10" ht="11.1" customHeight="1" x14ac:dyDescent="0.3"/>
    <row r="4" spans="2:10" ht="11.1" customHeight="1" x14ac:dyDescent="0.3"/>
    <row r="5" spans="2:10" ht="11.1" customHeight="1" x14ac:dyDescent="0.3"/>
    <row r="6" spans="2:10" ht="12.75" customHeight="1" x14ac:dyDescent="0.3">
      <c r="B6" s="1"/>
      <c r="C6" s="3"/>
      <c r="D6" s="3"/>
      <c r="E6" s="3"/>
      <c r="F6" s="3"/>
      <c r="G6" s="3"/>
      <c r="H6" s="3"/>
      <c r="I6" s="3"/>
      <c r="J6" s="3" t="s">
        <v>0</v>
      </c>
    </row>
    <row r="7" spans="2:10" ht="27" customHeight="1" x14ac:dyDescent="0.3">
      <c r="B7" s="84" t="s">
        <v>203</v>
      </c>
      <c r="C7" s="108"/>
      <c r="D7" s="108"/>
      <c r="E7" s="108"/>
      <c r="F7" s="85"/>
      <c r="G7" s="85"/>
      <c r="H7" s="85"/>
      <c r="I7" s="85"/>
      <c r="J7" s="85"/>
    </row>
    <row r="8" spans="2:10" ht="12" customHeight="1" x14ac:dyDescent="0.3">
      <c r="B8" s="64"/>
      <c r="C8" s="62" t="s">
        <v>187</v>
      </c>
      <c r="D8" s="62" t="s">
        <v>56</v>
      </c>
      <c r="E8" s="62" t="s">
        <v>137</v>
      </c>
      <c r="F8" s="109" t="s">
        <v>188</v>
      </c>
      <c r="G8" s="110"/>
      <c r="H8" s="6"/>
      <c r="I8" s="6" t="s">
        <v>138</v>
      </c>
      <c r="J8" s="7" t="s">
        <v>189</v>
      </c>
    </row>
    <row r="9" spans="2:10" ht="22.35" customHeight="1" x14ac:dyDescent="0.3">
      <c r="B9" s="11"/>
      <c r="C9" s="6" t="s">
        <v>190</v>
      </c>
      <c r="D9" s="6" t="s">
        <v>140</v>
      </c>
      <c r="E9" s="6" t="s">
        <v>140</v>
      </c>
      <c r="F9" s="6" t="s">
        <v>191</v>
      </c>
      <c r="G9" s="6" t="s">
        <v>192</v>
      </c>
      <c r="H9" s="15" t="s">
        <v>142</v>
      </c>
      <c r="I9" s="15" t="s">
        <v>143</v>
      </c>
      <c r="J9" s="16" t="s">
        <v>193</v>
      </c>
    </row>
    <row r="10" spans="2:10" ht="12" customHeight="1" x14ac:dyDescent="0.3">
      <c r="B10" s="11"/>
      <c r="C10" s="12" t="s">
        <v>5</v>
      </c>
      <c r="D10" s="12" t="s">
        <v>5</v>
      </c>
      <c r="E10" s="12" t="s">
        <v>5</v>
      </c>
      <c r="F10" s="12" t="s">
        <v>5</v>
      </c>
      <c r="G10" s="12" t="s">
        <v>5</v>
      </c>
      <c r="H10" s="12" t="s">
        <v>5</v>
      </c>
      <c r="I10" s="12" t="s">
        <v>5</v>
      </c>
      <c r="J10" s="13" t="s">
        <v>5</v>
      </c>
    </row>
    <row r="11" spans="2:10" ht="12" customHeight="1" x14ac:dyDescent="0.3">
      <c r="B11" s="111" t="s">
        <v>194</v>
      </c>
      <c r="C11" s="111"/>
      <c r="D11" s="111"/>
      <c r="E11" s="111"/>
      <c r="F11" s="111"/>
      <c r="G11" s="111"/>
      <c r="H11" s="111"/>
      <c r="I11" s="111"/>
      <c r="J11" s="111"/>
    </row>
    <row r="12" spans="2:10" ht="12" customHeight="1" x14ac:dyDescent="0.3">
      <c r="B12" s="63" t="s">
        <v>32</v>
      </c>
      <c r="C12" s="57">
        <v>28.317</v>
      </c>
      <c r="D12" s="57">
        <v>32.078000000000003</v>
      </c>
      <c r="E12" s="57">
        <v>110.072</v>
      </c>
      <c r="F12" s="57">
        <v>2.3319999999999999</v>
      </c>
      <c r="G12" s="57">
        <v>4.383</v>
      </c>
      <c r="H12" s="57">
        <v>117.313</v>
      </c>
      <c r="I12" s="57">
        <v>16.219000000000001</v>
      </c>
      <c r="J12" s="57">
        <v>174.25899999999999</v>
      </c>
    </row>
    <row r="13" spans="2:10" ht="12" customHeight="1" x14ac:dyDescent="0.3">
      <c r="B13" s="63" t="s">
        <v>33</v>
      </c>
      <c r="C13" s="57">
        <v>32.78</v>
      </c>
      <c r="D13" s="57">
        <v>24.504000000000001</v>
      </c>
      <c r="E13" s="57">
        <v>108.616</v>
      </c>
      <c r="F13" s="57">
        <v>5.3769999999999998</v>
      </c>
      <c r="G13" s="57">
        <v>14.401</v>
      </c>
      <c r="H13" s="57">
        <v>136.44</v>
      </c>
      <c r="I13" s="57">
        <v>19.826000000000001</v>
      </c>
      <c r="J13" s="57">
        <v>204.446</v>
      </c>
    </row>
    <row r="14" spans="2:10" ht="12" customHeight="1" x14ac:dyDescent="0.3">
      <c r="B14" s="63" t="s">
        <v>34</v>
      </c>
      <c r="C14" s="57">
        <v>21.504000000000001</v>
      </c>
      <c r="D14" s="57">
        <v>14.095000000000001</v>
      </c>
      <c r="E14" s="57">
        <v>138.47499999999999</v>
      </c>
      <c r="F14" s="57">
        <v>5.0919999999999996</v>
      </c>
      <c r="G14" s="57">
        <v>18.754999999999999</v>
      </c>
      <c r="H14" s="57">
        <v>116.093</v>
      </c>
      <c r="I14" s="57">
        <v>14.044</v>
      </c>
      <c r="J14" s="57">
        <v>127.69</v>
      </c>
    </row>
    <row r="15" spans="2:10" ht="12" customHeight="1" x14ac:dyDescent="0.3">
      <c r="B15" s="63" t="s">
        <v>35</v>
      </c>
      <c r="C15" s="57">
        <v>14.223000000000001</v>
      </c>
      <c r="D15" s="57">
        <v>18.835999999999999</v>
      </c>
      <c r="E15" s="57">
        <v>115.233</v>
      </c>
      <c r="F15" s="57">
        <v>4.4489999999999998</v>
      </c>
      <c r="G15" s="57">
        <v>20.247</v>
      </c>
      <c r="H15" s="57">
        <v>107.545</v>
      </c>
      <c r="I15" s="57">
        <v>8.8819999999999997</v>
      </c>
      <c r="J15" s="57">
        <v>163.94499999999999</v>
      </c>
    </row>
    <row r="16" spans="2:10" ht="12" customHeight="1" x14ac:dyDescent="0.3">
      <c r="B16" s="63" t="s">
        <v>36</v>
      </c>
      <c r="C16" s="57">
        <v>15.917</v>
      </c>
      <c r="D16" s="57">
        <v>26.896000000000001</v>
      </c>
      <c r="E16" s="57">
        <v>129.11799999999999</v>
      </c>
      <c r="F16" s="57">
        <v>0.40699999999999997</v>
      </c>
      <c r="G16" s="57">
        <v>36.524999999999999</v>
      </c>
      <c r="H16" s="57">
        <v>108.247</v>
      </c>
      <c r="I16" s="57">
        <v>20.213000000000001</v>
      </c>
      <c r="J16" s="57">
        <v>94.02</v>
      </c>
    </row>
    <row r="17" spans="2:10" ht="12" customHeight="1" x14ac:dyDescent="0.3">
      <c r="B17" s="63" t="s">
        <v>37</v>
      </c>
      <c r="C17" s="57">
        <v>22.963999999999999</v>
      </c>
      <c r="D17" s="57">
        <v>22.352</v>
      </c>
      <c r="E17" s="57">
        <v>64.893000000000001</v>
      </c>
      <c r="F17" s="57">
        <v>0.55400000000000005</v>
      </c>
      <c r="G17" s="57">
        <v>17.302</v>
      </c>
      <c r="H17" s="57">
        <v>60.457999999999998</v>
      </c>
      <c r="I17" s="57">
        <v>16.215</v>
      </c>
      <c r="J17" s="57">
        <v>59.954999999999998</v>
      </c>
    </row>
    <row r="18" spans="2:10" ht="12" customHeight="1" x14ac:dyDescent="0.3">
      <c r="B18" s="63" t="s">
        <v>38</v>
      </c>
      <c r="C18" s="57">
        <v>37.396000000000001</v>
      </c>
      <c r="D18" s="57">
        <v>0.25600000000000001</v>
      </c>
      <c r="E18" s="57">
        <v>46.295000000000002</v>
      </c>
      <c r="F18" s="57">
        <v>0.94399999999999995</v>
      </c>
      <c r="G18" s="57">
        <v>25.422000000000001</v>
      </c>
      <c r="H18" s="57">
        <v>68.028000000000006</v>
      </c>
      <c r="I18" s="57">
        <v>14.595000000000001</v>
      </c>
      <c r="J18" s="57">
        <v>44.406999999999996</v>
      </c>
    </row>
    <row r="19" spans="2:10" ht="12" customHeight="1" x14ac:dyDescent="0.3">
      <c r="B19" s="63" t="s">
        <v>39</v>
      </c>
      <c r="C19" s="57">
        <v>15.734</v>
      </c>
      <c r="D19" s="57">
        <v>25.106999999999999</v>
      </c>
      <c r="E19" s="57">
        <v>55.866</v>
      </c>
      <c r="F19" s="57">
        <v>0.97499999999999998</v>
      </c>
      <c r="G19" s="57">
        <v>18.47</v>
      </c>
      <c r="H19" s="57">
        <v>78.372</v>
      </c>
      <c r="I19" s="57">
        <v>12.016</v>
      </c>
      <c r="J19" s="57">
        <v>97.093999999999994</v>
      </c>
    </row>
    <row r="20" spans="2:10" ht="12" customHeight="1" x14ac:dyDescent="0.3">
      <c r="B20" s="63" t="s">
        <v>40</v>
      </c>
      <c r="C20" s="57">
        <v>3.09</v>
      </c>
      <c r="D20" s="57">
        <v>23.509</v>
      </c>
      <c r="E20" s="57">
        <v>33.326000000000001</v>
      </c>
      <c r="F20" s="57">
        <v>1.2969999999999999</v>
      </c>
      <c r="G20" s="57">
        <v>35.459000000000003</v>
      </c>
      <c r="H20" s="57">
        <v>66.879000000000005</v>
      </c>
      <c r="I20" s="57">
        <v>9.3759999999999994</v>
      </c>
      <c r="J20" s="57">
        <v>67.126999999999995</v>
      </c>
    </row>
    <row r="21" spans="2:10" ht="12" customHeight="1" x14ac:dyDescent="0.3">
      <c r="B21" s="63" t="s">
        <v>41</v>
      </c>
      <c r="C21" s="57">
        <v>59.953000000000003</v>
      </c>
      <c r="D21" s="57">
        <v>28.178000000000001</v>
      </c>
      <c r="E21" s="57">
        <v>54.012</v>
      </c>
      <c r="F21" s="57">
        <v>1.722</v>
      </c>
      <c r="G21" s="57">
        <v>40.317999999999998</v>
      </c>
      <c r="H21" s="57">
        <v>81.28</v>
      </c>
      <c r="I21" s="57">
        <v>10.28</v>
      </c>
      <c r="J21" s="57">
        <v>0.109</v>
      </c>
    </row>
    <row r="22" spans="2:10" ht="12" customHeight="1" x14ac:dyDescent="0.3">
      <c r="B22" s="63" t="s">
        <v>42</v>
      </c>
      <c r="C22" s="57">
        <v>84.171999999999997</v>
      </c>
      <c r="D22" s="57">
        <v>14.74</v>
      </c>
      <c r="E22" s="57">
        <v>72.391000000000005</v>
      </c>
      <c r="F22" s="57">
        <v>1.3240000000000001</v>
      </c>
      <c r="G22" s="57">
        <v>39.066000000000003</v>
      </c>
      <c r="H22" s="57">
        <v>135.69800000000001</v>
      </c>
      <c r="I22" s="57">
        <v>9.0190000000000001</v>
      </c>
      <c r="J22" s="57">
        <v>2E-3</v>
      </c>
    </row>
    <row r="23" spans="2:10" ht="12" customHeight="1" x14ac:dyDescent="0.3">
      <c r="B23" s="63" t="s">
        <v>43</v>
      </c>
      <c r="C23" s="57">
        <v>10.683999999999999</v>
      </c>
      <c r="D23" s="57">
        <v>12.763999999999999</v>
      </c>
      <c r="E23" s="57">
        <v>93.998999999999995</v>
      </c>
      <c r="F23" s="57">
        <v>1.718</v>
      </c>
      <c r="G23" s="57">
        <v>61.697000000000003</v>
      </c>
      <c r="H23" s="57">
        <v>141.34700000000001</v>
      </c>
      <c r="I23" s="57">
        <v>8.3699999999999992</v>
      </c>
      <c r="J23" s="57" t="s">
        <v>157</v>
      </c>
    </row>
    <row r="24" spans="2:10" ht="12" customHeight="1" x14ac:dyDescent="0.3">
      <c r="B24" s="63" t="s">
        <v>44</v>
      </c>
      <c r="C24" s="57">
        <v>8.58</v>
      </c>
      <c r="D24" s="57">
        <v>7.7050000000000001</v>
      </c>
      <c r="E24" s="57">
        <v>62.78</v>
      </c>
      <c r="F24" s="57">
        <v>1.1819999999999999</v>
      </c>
      <c r="G24" s="57">
        <v>56.600999999999999</v>
      </c>
      <c r="H24" s="57">
        <v>177.20099999999999</v>
      </c>
      <c r="I24" s="57">
        <v>8.6140000000000008</v>
      </c>
      <c r="J24" s="57" t="s">
        <v>157</v>
      </c>
    </row>
    <row r="25" spans="2:10" ht="12" customHeight="1" x14ac:dyDescent="0.3">
      <c r="B25" s="63" t="s">
        <v>45</v>
      </c>
      <c r="C25" s="57">
        <v>37.613999999999997</v>
      </c>
      <c r="D25" s="57">
        <v>14.189</v>
      </c>
      <c r="E25" s="57">
        <v>87.543000000000006</v>
      </c>
      <c r="F25" s="57">
        <v>11.656000000000001</v>
      </c>
      <c r="G25" s="57">
        <v>45.860999999999997</v>
      </c>
      <c r="H25" s="57">
        <v>171.19499999999999</v>
      </c>
      <c r="I25" s="57">
        <v>6.7249999999999996</v>
      </c>
      <c r="J25" s="57">
        <v>1.0999999999999999E-2</v>
      </c>
    </row>
    <row r="26" spans="2:10" ht="12" customHeight="1" x14ac:dyDescent="0.3">
      <c r="B26" s="63" t="s">
        <v>61</v>
      </c>
      <c r="C26" s="57">
        <v>53.555</v>
      </c>
      <c r="D26" s="57">
        <v>12.808</v>
      </c>
      <c r="E26" s="57">
        <v>86.257999999999996</v>
      </c>
      <c r="F26" s="57">
        <v>6.7279999999999998</v>
      </c>
      <c r="G26" s="57">
        <v>12.093</v>
      </c>
      <c r="H26" s="57">
        <v>209.767</v>
      </c>
      <c r="I26" s="57">
        <v>14.246</v>
      </c>
      <c r="J26" s="57">
        <v>2.5000000000000001E-2</v>
      </c>
    </row>
    <row r="27" spans="2:10" ht="12" customHeight="1" x14ac:dyDescent="0.3">
      <c r="B27" s="63" t="s">
        <v>47</v>
      </c>
      <c r="C27" s="57">
        <v>104.819</v>
      </c>
      <c r="D27" s="57">
        <v>13.435</v>
      </c>
      <c r="E27" s="57">
        <v>115.48099999999999</v>
      </c>
      <c r="F27" s="57">
        <v>8.0380000000000003</v>
      </c>
      <c r="G27" s="57">
        <v>4.891</v>
      </c>
      <c r="H27" s="57">
        <v>235.45500000000001</v>
      </c>
      <c r="I27" s="57">
        <v>11.013999999999999</v>
      </c>
      <c r="J27" s="57" t="s">
        <v>157</v>
      </c>
    </row>
    <row r="28" spans="2:10" ht="12" customHeight="1" x14ac:dyDescent="0.3">
      <c r="B28" s="63" t="s">
        <v>48</v>
      </c>
      <c r="C28" s="57">
        <v>65.424999999999997</v>
      </c>
      <c r="D28" s="57">
        <v>7.21</v>
      </c>
      <c r="E28" s="57">
        <v>110.754</v>
      </c>
      <c r="F28" s="57">
        <v>5.3250000000000002</v>
      </c>
      <c r="G28" s="57">
        <v>20.257999999999999</v>
      </c>
      <c r="H28" s="57">
        <v>356.89299999999997</v>
      </c>
      <c r="I28" s="57">
        <v>7.8019999999999996</v>
      </c>
      <c r="J28" s="57">
        <v>7.0000000000000001E-3</v>
      </c>
    </row>
    <row r="29" spans="2:10" ht="12" customHeight="1" x14ac:dyDescent="0.3">
      <c r="B29" s="63" t="s">
        <v>49</v>
      </c>
      <c r="C29" s="57">
        <v>64.682000000000002</v>
      </c>
      <c r="D29" s="57">
        <v>8.2040000000000006</v>
      </c>
      <c r="E29" s="57">
        <v>176.95500000000001</v>
      </c>
      <c r="F29" s="57">
        <v>6.6779999999999999</v>
      </c>
      <c r="G29" s="57">
        <v>13.19</v>
      </c>
      <c r="H29" s="57">
        <v>230.07599999999999</v>
      </c>
      <c r="I29" s="57">
        <v>8.1050000000000004</v>
      </c>
      <c r="J29" s="57" t="s">
        <v>157</v>
      </c>
    </row>
    <row r="30" spans="2:10" ht="12" customHeight="1" x14ac:dyDescent="0.3">
      <c r="B30" s="106" t="s">
        <v>195</v>
      </c>
      <c r="C30" s="106"/>
      <c r="D30" s="106"/>
      <c r="E30" s="106"/>
      <c r="F30" s="106"/>
      <c r="G30" s="106"/>
      <c r="H30" s="106"/>
      <c r="I30" s="106"/>
      <c r="J30" s="106"/>
    </row>
    <row r="31" spans="2:10" ht="12" customHeight="1" x14ac:dyDescent="0.3">
      <c r="B31" s="63" t="s">
        <v>32</v>
      </c>
      <c r="C31" s="57">
        <v>79.332999999999998</v>
      </c>
      <c r="D31" s="57">
        <v>116.398</v>
      </c>
      <c r="E31" s="57">
        <v>233.75</v>
      </c>
      <c r="F31" s="57">
        <v>2.4849999999999999</v>
      </c>
      <c r="G31" s="57">
        <v>0.02</v>
      </c>
      <c r="H31" s="57">
        <v>365.92500000000001</v>
      </c>
      <c r="I31" s="57">
        <v>95.325000000000003</v>
      </c>
      <c r="J31" s="57">
        <v>359.46699999999998</v>
      </c>
    </row>
    <row r="32" spans="2:10" ht="12" customHeight="1" x14ac:dyDescent="0.3">
      <c r="B32" s="63" t="s">
        <v>33</v>
      </c>
      <c r="C32" s="57">
        <v>107.06399999999999</v>
      </c>
      <c r="D32" s="57">
        <v>72.594999999999999</v>
      </c>
      <c r="E32" s="57">
        <v>269.02199999999999</v>
      </c>
      <c r="F32" s="57">
        <v>7.3520000000000003</v>
      </c>
      <c r="G32" s="57">
        <v>0.435</v>
      </c>
      <c r="H32" s="57">
        <v>371.024</v>
      </c>
      <c r="I32" s="57">
        <v>128.86000000000001</v>
      </c>
      <c r="J32" s="57">
        <v>368.96100000000001</v>
      </c>
    </row>
    <row r="33" spans="2:10" ht="12" customHeight="1" x14ac:dyDescent="0.3">
      <c r="B33" s="63" t="s">
        <v>34</v>
      </c>
      <c r="C33" s="57">
        <v>56.784999999999997</v>
      </c>
      <c r="D33" s="57">
        <v>45.000999999999998</v>
      </c>
      <c r="E33" s="57">
        <v>229.404</v>
      </c>
      <c r="F33" s="57">
        <v>11.752000000000001</v>
      </c>
      <c r="G33" s="57">
        <v>0.98299999999999998</v>
      </c>
      <c r="H33" s="57">
        <v>325.55399999999997</v>
      </c>
      <c r="I33" s="57">
        <v>105.858</v>
      </c>
      <c r="J33" s="57">
        <v>309.245</v>
      </c>
    </row>
    <row r="34" spans="2:10" ht="12" customHeight="1" x14ac:dyDescent="0.3">
      <c r="B34" s="63" t="s">
        <v>35</v>
      </c>
      <c r="C34" s="57">
        <v>56.473999999999997</v>
      </c>
      <c r="D34" s="57">
        <v>47.491999999999997</v>
      </c>
      <c r="E34" s="57">
        <v>228.56100000000001</v>
      </c>
      <c r="F34" s="57">
        <v>0.95599999999999996</v>
      </c>
      <c r="G34" s="57">
        <v>1.661</v>
      </c>
      <c r="H34" s="57">
        <v>356.56099999999998</v>
      </c>
      <c r="I34" s="57">
        <v>120.93600000000001</v>
      </c>
      <c r="J34" s="57">
        <v>319.66699999999997</v>
      </c>
    </row>
    <row r="35" spans="2:10" ht="12" customHeight="1" x14ac:dyDescent="0.3">
      <c r="B35" s="63" t="s">
        <v>36</v>
      </c>
      <c r="C35" s="57">
        <v>65.167000000000002</v>
      </c>
      <c r="D35" s="57">
        <v>93.513000000000005</v>
      </c>
      <c r="E35" s="57">
        <v>331.40199999999999</v>
      </c>
      <c r="F35" s="57">
        <v>1.4690000000000001</v>
      </c>
      <c r="G35" s="57">
        <v>1.224</v>
      </c>
      <c r="H35" s="57">
        <v>365.59199999999998</v>
      </c>
      <c r="I35" s="57">
        <v>103.17100000000001</v>
      </c>
      <c r="J35" s="57">
        <v>404.226</v>
      </c>
    </row>
    <row r="36" spans="2:10" ht="12" customHeight="1" x14ac:dyDescent="0.3">
      <c r="B36" s="63" t="s">
        <v>37</v>
      </c>
      <c r="C36" s="57">
        <v>185.76300000000001</v>
      </c>
      <c r="D36" s="57">
        <v>64.206999999999994</v>
      </c>
      <c r="E36" s="57">
        <v>145.06100000000001</v>
      </c>
      <c r="F36" s="57">
        <v>1.742</v>
      </c>
      <c r="G36" s="57">
        <v>0.85799999999999998</v>
      </c>
      <c r="H36" s="57">
        <v>393.88200000000001</v>
      </c>
      <c r="I36" s="57">
        <v>140.33199999999999</v>
      </c>
      <c r="J36" s="57">
        <v>310.27999999999997</v>
      </c>
    </row>
    <row r="37" spans="2:10" ht="12" customHeight="1" x14ac:dyDescent="0.3">
      <c r="B37" s="63" t="s">
        <v>38</v>
      </c>
      <c r="C37" s="57">
        <v>63.377000000000002</v>
      </c>
      <c r="D37" s="57">
        <v>13.131</v>
      </c>
      <c r="E37" s="57">
        <v>113.629</v>
      </c>
      <c r="F37" s="57">
        <v>2.4660000000000002</v>
      </c>
      <c r="G37" s="57">
        <v>0.56999999999999995</v>
      </c>
      <c r="H37" s="57">
        <v>241.99600000000001</v>
      </c>
      <c r="I37" s="57">
        <v>85.222999999999999</v>
      </c>
      <c r="J37" s="57">
        <v>257.83499999999998</v>
      </c>
    </row>
    <row r="38" spans="2:10" ht="12" customHeight="1" x14ac:dyDescent="0.3">
      <c r="B38" s="63" t="s">
        <v>39</v>
      </c>
      <c r="C38" s="57">
        <v>36.515999999999998</v>
      </c>
      <c r="D38" s="57">
        <v>124.646</v>
      </c>
      <c r="E38" s="57">
        <v>192.08</v>
      </c>
      <c r="F38" s="57">
        <v>3.5859999999999999</v>
      </c>
      <c r="G38" s="57">
        <v>6.07</v>
      </c>
      <c r="H38" s="57">
        <v>364.779</v>
      </c>
      <c r="I38" s="57">
        <v>151.86500000000001</v>
      </c>
      <c r="J38" s="57">
        <v>367.08499999999998</v>
      </c>
    </row>
    <row r="39" spans="2:10" ht="12" customHeight="1" x14ac:dyDescent="0.3">
      <c r="B39" s="63" t="s">
        <v>40</v>
      </c>
      <c r="C39" s="57">
        <v>39.027999999999999</v>
      </c>
      <c r="D39" s="57">
        <v>48.731999999999999</v>
      </c>
      <c r="E39" s="57">
        <v>144.32400000000001</v>
      </c>
      <c r="F39" s="57">
        <v>6.5019999999999998</v>
      </c>
      <c r="G39" s="57">
        <v>5.3959999999999999</v>
      </c>
      <c r="H39" s="57">
        <v>247.37799999999999</v>
      </c>
      <c r="I39" s="57">
        <v>76.611999999999995</v>
      </c>
      <c r="J39" s="57">
        <v>283.19400000000002</v>
      </c>
    </row>
    <row r="40" spans="2:10" ht="12" customHeight="1" x14ac:dyDescent="0.3">
      <c r="B40" s="63" t="s">
        <v>41</v>
      </c>
      <c r="C40" s="57">
        <v>56.921999999999997</v>
      </c>
      <c r="D40" s="57">
        <v>51.764000000000003</v>
      </c>
      <c r="E40" s="57">
        <v>156.34</v>
      </c>
      <c r="F40" s="57">
        <v>12.005000000000001</v>
      </c>
      <c r="G40" s="57">
        <v>7.5570000000000004</v>
      </c>
      <c r="H40" s="57">
        <v>343.60300000000001</v>
      </c>
      <c r="I40" s="57">
        <v>77.713999999999999</v>
      </c>
      <c r="J40" s="57">
        <v>30.966000000000001</v>
      </c>
    </row>
    <row r="41" spans="2:10" ht="12" customHeight="1" x14ac:dyDescent="0.3">
      <c r="B41" s="63" t="s">
        <v>42</v>
      </c>
      <c r="C41" s="57">
        <v>137.91800000000001</v>
      </c>
      <c r="D41" s="57">
        <v>64.825000000000003</v>
      </c>
      <c r="E41" s="57">
        <v>364.072</v>
      </c>
      <c r="F41" s="57">
        <v>18.027999999999999</v>
      </c>
      <c r="G41" s="57">
        <v>5.4089999999999998</v>
      </c>
      <c r="H41" s="57">
        <v>455.60599999999999</v>
      </c>
      <c r="I41" s="57">
        <v>91.63</v>
      </c>
      <c r="J41" s="57">
        <v>230.95699999999999</v>
      </c>
    </row>
    <row r="42" spans="2:10" ht="12" customHeight="1" x14ac:dyDescent="0.3">
      <c r="B42" s="63" t="s">
        <v>43</v>
      </c>
      <c r="C42" s="57">
        <v>43.53</v>
      </c>
      <c r="D42" s="57">
        <v>31.363</v>
      </c>
      <c r="E42" s="57">
        <v>261.12</v>
      </c>
      <c r="F42" s="57">
        <v>67.846000000000004</v>
      </c>
      <c r="G42" s="57">
        <v>7.2969999999999997</v>
      </c>
      <c r="H42" s="57">
        <v>493.80900000000003</v>
      </c>
      <c r="I42" s="57">
        <v>65.379000000000005</v>
      </c>
      <c r="J42" s="57">
        <v>163.72999999999999</v>
      </c>
    </row>
    <row r="43" spans="2:10" ht="12" customHeight="1" x14ac:dyDescent="0.3">
      <c r="B43" s="63" t="s">
        <v>44</v>
      </c>
      <c r="C43" s="57">
        <v>73.619</v>
      </c>
      <c r="D43" s="57">
        <v>64.382000000000005</v>
      </c>
      <c r="E43" s="57">
        <v>217.72</v>
      </c>
      <c r="F43" s="57">
        <v>45.94</v>
      </c>
      <c r="G43" s="57">
        <v>10.773999999999999</v>
      </c>
      <c r="H43" s="57">
        <v>578.66499999999996</v>
      </c>
      <c r="I43" s="57">
        <v>91.531999999999996</v>
      </c>
      <c r="J43" s="57">
        <v>224.13800000000001</v>
      </c>
    </row>
    <row r="44" spans="2:10" ht="12" customHeight="1" x14ac:dyDescent="0.3">
      <c r="B44" s="63" t="s">
        <v>45</v>
      </c>
      <c r="C44" s="57">
        <v>118.91800000000001</v>
      </c>
      <c r="D44" s="57">
        <v>95.106999999999999</v>
      </c>
      <c r="E44" s="57">
        <v>304.38799999999998</v>
      </c>
      <c r="F44" s="57">
        <v>22.138999999999999</v>
      </c>
      <c r="G44" s="57">
        <v>12.228999999999999</v>
      </c>
      <c r="H44" s="57">
        <v>723.66499999999996</v>
      </c>
      <c r="I44" s="57">
        <v>107.771</v>
      </c>
      <c r="J44" s="57">
        <v>203.32599999999999</v>
      </c>
    </row>
    <row r="45" spans="2:10" ht="12" customHeight="1" x14ac:dyDescent="0.3">
      <c r="B45" s="63" t="s">
        <v>61</v>
      </c>
      <c r="C45" s="57">
        <v>133.43700000000001</v>
      </c>
      <c r="D45" s="57">
        <v>88.834999999999994</v>
      </c>
      <c r="E45" s="57">
        <v>316.47199999999998</v>
      </c>
      <c r="F45" s="57">
        <v>46.901000000000003</v>
      </c>
      <c r="G45" s="57">
        <v>13.871</v>
      </c>
      <c r="H45" s="57">
        <v>741.59500000000003</v>
      </c>
      <c r="I45" s="57">
        <v>126.943</v>
      </c>
      <c r="J45" s="57">
        <v>254.20400000000001</v>
      </c>
    </row>
    <row r="46" spans="2:10" ht="12" customHeight="1" x14ac:dyDescent="0.3">
      <c r="B46" s="63" t="s">
        <v>47</v>
      </c>
      <c r="C46" s="57">
        <v>163.16900000000001</v>
      </c>
      <c r="D46" s="57">
        <v>88.438000000000002</v>
      </c>
      <c r="E46" s="57">
        <v>294.49900000000002</v>
      </c>
      <c r="F46" s="57">
        <v>45.02</v>
      </c>
      <c r="G46" s="57">
        <v>14.401</v>
      </c>
      <c r="H46" s="57">
        <v>550.35400000000004</v>
      </c>
      <c r="I46" s="57">
        <v>124.29600000000001</v>
      </c>
      <c r="J46" s="57">
        <v>282.02499999999998</v>
      </c>
    </row>
    <row r="47" spans="2:10" ht="12" customHeight="1" x14ac:dyDescent="0.3">
      <c r="B47" s="63" t="s">
        <v>48</v>
      </c>
      <c r="C47" s="57">
        <v>90.317999999999998</v>
      </c>
      <c r="D47" s="57">
        <v>43.348999999999997</v>
      </c>
      <c r="E47" s="57">
        <v>286.32100000000003</v>
      </c>
      <c r="F47" s="57">
        <v>50.209000000000003</v>
      </c>
      <c r="G47" s="57">
        <v>5.1070000000000002</v>
      </c>
      <c r="H47" s="57">
        <v>946.98099999999999</v>
      </c>
      <c r="I47" s="57">
        <v>116.88500000000001</v>
      </c>
      <c r="J47" s="57">
        <v>205.99799999999999</v>
      </c>
    </row>
    <row r="48" spans="2:10" ht="12" customHeight="1" x14ac:dyDescent="0.3">
      <c r="B48" s="63" t="s">
        <v>49</v>
      </c>
      <c r="C48" s="57">
        <v>106.854</v>
      </c>
      <c r="D48" s="57">
        <v>63.878</v>
      </c>
      <c r="E48" s="57">
        <v>290.50400000000002</v>
      </c>
      <c r="F48" s="57">
        <v>65.941000000000003</v>
      </c>
      <c r="G48" s="57">
        <v>7.89</v>
      </c>
      <c r="H48" s="57">
        <v>811.30399999999997</v>
      </c>
      <c r="I48" s="57">
        <v>131.40799999999999</v>
      </c>
      <c r="J48" s="57">
        <v>303.39100000000002</v>
      </c>
    </row>
    <row r="49" spans="2:10" ht="12" customHeight="1" x14ac:dyDescent="0.3">
      <c r="B49" s="106" t="s">
        <v>196</v>
      </c>
      <c r="C49" s="106"/>
      <c r="D49" s="106"/>
      <c r="E49" s="106"/>
      <c r="F49" s="106"/>
      <c r="G49" s="106"/>
      <c r="H49" s="106"/>
      <c r="I49" s="106"/>
      <c r="J49" s="106"/>
    </row>
    <row r="50" spans="2:10" ht="12" customHeight="1" x14ac:dyDescent="0.3">
      <c r="B50" s="63" t="s">
        <v>32</v>
      </c>
      <c r="C50" s="57">
        <v>10.272</v>
      </c>
      <c r="D50" s="57">
        <v>39.189</v>
      </c>
      <c r="E50" s="57">
        <v>66.126999999999995</v>
      </c>
      <c r="F50" s="57">
        <v>0.42399999999999999</v>
      </c>
      <c r="G50" s="57">
        <v>3.0840000000000001</v>
      </c>
      <c r="H50" s="57">
        <v>226.483</v>
      </c>
      <c r="I50" s="57">
        <v>83.778000000000006</v>
      </c>
      <c r="J50" s="57">
        <v>0.42499999999999999</v>
      </c>
    </row>
    <row r="51" spans="2:10" ht="12" customHeight="1" x14ac:dyDescent="0.3">
      <c r="B51" s="63" t="s">
        <v>33</v>
      </c>
      <c r="C51" s="57">
        <v>6.7619999999999996</v>
      </c>
      <c r="D51" s="57">
        <v>5.7809999999999997</v>
      </c>
      <c r="E51" s="57">
        <v>60.058999999999997</v>
      </c>
      <c r="F51" s="57">
        <v>0.85299999999999998</v>
      </c>
      <c r="G51" s="57">
        <v>27.841999999999999</v>
      </c>
      <c r="H51" s="57">
        <v>255.334</v>
      </c>
      <c r="I51" s="57">
        <v>98.528000000000006</v>
      </c>
      <c r="J51" s="57">
        <v>1.046</v>
      </c>
    </row>
    <row r="52" spans="2:10" ht="12" customHeight="1" x14ac:dyDescent="0.3">
      <c r="B52" s="63" t="s">
        <v>34</v>
      </c>
      <c r="C52" s="57">
        <v>5.2329999999999997</v>
      </c>
      <c r="D52" s="57">
        <v>6.5000000000000002E-2</v>
      </c>
      <c r="E52" s="57">
        <v>38.283000000000001</v>
      </c>
      <c r="F52" s="57">
        <v>1.391</v>
      </c>
      <c r="G52" s="57">
        <v>16.015000000000001</v>
      </c>
      <c r="H52" s="57">
        <v>159.262</v>
      </c>
      <c r="I52" s="57">
        <v>75.507000000000005</v>
      </c>
      <c r="J52" s="57">
        <v>1.1180000000000001</v>
      </c>
    </row>
    <row r="53" spans="2:10" ht="12" customHeight="1" x14ac:dyDescent="0.3">
      <c r="B53" s="63" t="s">
        <v>35</v>
      </c>
      <c r="C53" s="57">
        <v>3.9649999999999999</v>
      </c>
      <c r="D53" s="57">
        <v>3.2000000000000001E-2</v>
      </c>
      <c r="E53" s="57">
        <v>63.152999999999999</v>
      </c>
      <c r="F53" s="57">
        <v>1.272</v>
      </c>
      <c r="G53" s="57">
        <v>21.76</v>
      </c>
      <c r="H53" s="57">
        <v>168.14</v>
      </c>
      <c r="I53" s="57">
        <v>83.682000000000002</v>
      </c>
      <c r="J53" s="57">
        <v>1.234</v>
      </c>
    </row>
    <row r="54" spans="2:10" ht="12" customHeight="1" x14ac:dyDescent="0.3">
      <c r="B54" s="63" t="s">
        <v>36</v>
      </c>
      <c r="C54" s="57">
        <v>13.762</v>
      </c>
      <c r="D54" s="57">
        <v>0.02</v>
      </c>
      <c r="E54" s="57">
        <v>66.768000000000001</v>
      </c>
      <c r="F54" s="57">
        <v>1.2509999999999999</v>
      </c>
      <c r="G54" s="57">
        <v>94.286000000000001</v>
      </c>
      <c r="H54" s="57">
        <v>273.77800000000002</v>
      </c>
      <c r="I54" s="57">
        <v>98.826999999999998</v>
      </c>
      <c r="J54" s="57">
        <v>2.1560000000000001</v>
      </c>
    </row>
    <row r="55" spans="2:10" ht="12" customHeight="1" x14ac:dyDescent="0.3">
      <c r="B55" s="63" t="s">
        <v>37</v>
      </c>
      <c r="C55" s="57">
        <v>3.2189999999999999</v>
      </c>
      <c r="D55" s="57" t="s">
        <v>157</v>
      </c>
      <c r="E55" s="57">
        <v>34.406999999999996</v>
      </c>
      <c r="F55" s="57">
        <v>4.2380000000000004</v>
      </c>
      <c r="G55" s="57">
        <v>94.694999999999993</v>
      </c>
      <c r="H55" s="57">
        <v>146.65600000000001</v>
      </c>
      <c r="I55" s="57">
        <v>72.183000000000007</v>
      </c>
      <c r="J55" s="57">
        <v>1.5580000000000001</v>
      </c>
    </row>
    <row r="56" spans="2:10" ht="12" customHeight="1" x14ac:dyDescent="0.3">
      <c r="B56" s="63" t="s">
        <v>38</v>
      </c>
      <c r="C56" s="57">
        <v>6.7320000000000002</v>
      </c>
      <c r="D56" s="57">
        <v>6.7000000000000004E-2</v>
      </c>
      <c r="E56" s="57">
        <v>11.372</v>
      </c>
      <c r="F56" s="57">
        <v>2.395</v>
      </c>
      <c r="G56" s="57">
        <v>54.917000000000002</v>
      </c>
      <c r="H56" s="57">
        <v>152.328</v>
      </c>
      <c r="I56" s="57">
        <v>81.927000000000007</v>
      </c>
      <c r="J56" s="57">
        <v>2.1920000000000002</v>
      </c>
    </row>
    <row r="57" spans="2:10" ht="12" customHeight="1" x14ac:dyDescent="0.3">
      <c r="B57" s="63" t="s">
        <v>39</v>
      </c>
      <c r="C57" s="57">
        <v>4.5640000000000001</v>
      </c>
      <c r="D57" s="57">
        <v>7.0000000000000007E-2</v>
      </c>
      <c r="E57" s="57">
        <v>24.001999999999999</v>
      </c>
      <c r="F57" s="57">
        <v>3.4180000000000001</v>
      </c>
      <c r="G57" s="57">
        <v>33.610999999999997</v>
      </c>
      <c r="H57" s="57">
        <v>167.88800000000001</v>
      </c>
      <c r="I57" s="57">
        <v>105.02200000000001</v>
      </c>
      <c r="J57" s="57">
        <v>1.7509999999999999</v>
      </c>
    </row>
    <row r="58" spans="2:10" ht="12" customHeight="1" x14ac:dyDescent="0.3">
      <c r="B58" s="63" t="s">
        <v>40</v>
      </c>
      <c r="C58" s="57" t="s">
        <v>157</v>
      </c>
      <c r="D58" s="57">
        <v>1.163</v>
      </c>
      <c r="E58" s="57">
        <v>8.2119999999999997</v>
      </c>
      <c r="F58" s="57">
        <v>3.109</v>
      </c>
      <c r="G58" s="57">
        <v>79.406000000000006</v>
      </c>
      <c r="H58" s="57">
        <v>163.86799999999999</v>
      </c>
      <c r="I58" s="57">
        <v>67.706000000000003</v>
      </c>
      <c r="J58" s="57">
        <v>2.2280000000000002</v>
      </c>
    </row>
    <row r="59" spans="2:10" ht="12" customHeight="1" x14ac:dyDescent="0.3">
      <c r="B59" s="63" t="s">
        <v>41</v>
      </c>
      <c r="C59" s="57">
        <v>0.21099999999999999</v>
      </c>
      <c r="D59" s="57">
        <v>3.2559999999999998</v>
      </c>
      <c r="E59" s="57">
        <v>8.4779999999999998</v>
      </c>
      <c r="F59" s="57">
        <v>4.7409999999999997</v>
      </c>
      <c r="G59" s="57">
        <v>83.802999999999997</v>
      </c>
      <c r="H59" s="57">
        <v>137.971</v>
      </c>
      <c r="I59" s="57">
        <v>89.691999999999993</v>
      </c>
      <c r="J59" s="57">
        <v>0.78900000000000003</v>
      </c>
    </row>
    <row r="60" spans="2:10" ht="12" customHeight="1" x14ac:dyDescent="0.3">
      <c r="B60" s="63" t="s">
        <v>42</v>
      </c>
      <c r="C60" s="57">
        <v>0.248</v>
      </c>
      <c r="D60" s="57">
        <v>10.266999999999999</v>
      </c>
      <c r="E60" s="57">
        <v>13.000999999999999</v>
      </c>
      <c r="F60" s="57">
        <v>9.9220000000000006</v>
      </c>
      <c r="G60" s="57">
        <v>66.507000000000005</v>
      </c>
      <c r="H60" s="57">
        <v>234.93799999999999</v>
      </c>
      <c r="I60" s="57">
        <v>93.617999999999995</v>
      </c>
      <c r="J60" s="57">
        <v>0.14399999999999999</v>
      </c>
    </row>
    <row r="61" spans="2:10" ht="12" customHeight="1" x14ac:dyDescent="0.3">
      <c r="B61" s="63" t="s">
        <v>43</v>
      </c>
      <c r="C61" s="57" t="s">
        <v>157</v>
      </c>
      <c r="D61" s="57">
        <v>3.2</v>
      </c>
      <c r="E61" s="57">
        <v>16.600999999999999</v>
      </c>
      <c r="F61" s="57">
        <v>5.3940000000000001</v>
      </c>
      <c r="G61" s="57">
        <v>174.67500000000001</v>
      </c>
      <c r="H61" s="57">
        <v>330.74099999999999</v>
      </c>
      <c r="I61" s="57">
        <v>101.88200000000001</v>
      </c>
      <c r="J61" s="57">
        <v>2.1999999999999999E-2</v>
      </c>
    </row>
    <row r="62" spans="2:10" ht="12" customHeight="1" x14ac:dyDescent="0.3">
      <c r="B62" s="63" t="s">
        <v>44</v>
      </c>
      <c r="C62" s="57">
        <v>2.4E-2</v>
      </c>
      <c r="D62" s="57">
        <v>5.76</v>
      </c>
      <c r="E62" s="57">
        <v>14.64</v>
      </c>
      <c r="F62" s="57">
        <v>5.1269999999999998</v>
      </c>
      <c r="G62" s="57">
        <v>93.936000000000007</v>
      </c>
      <c r="H62" s="57">
        <v>316.79700000000003</v>
      </c>
      <c r="I62" s="57">
        <v>117.384</v>
      </c>
      <c r="J62" s="57">
        <v>2.5000000000000001E-2</v>
      </c>
    </row>
    <row r="63" spans="2:10" ht="12" customHeight="1" x14ac:dyDescent="0.3">
      <c r="B63" s="63" t="s">
        <v>45</v>
      </c>
      <c r="C63" s="57">
        <v>8.5000000000000006E-2</v>
      </c>
      <c r="D63" s="57">
        <v>4.5199999999999996</v>
      </c>
      <c r="E63" s="57">
        <v>18.843</v>
      </c>
      <c r="F63" s="57">
        <v>7.7990000000000004</v>
      </c>
      <c r="G63" s="57">
        <v>44.959000000000003</v>
      </c>
      <c r="H63" s="57">
        <v>269.50900000000001</v>
      </c>
      <c r="I63" s="57">
        <v>106.282</v>
      </c>
      <c r="J63" s="57">
        <v>1E-3</v>
      </c>
    </row>
    <row r="64" spans="2:10" ht="12" customHeight="1" x14ac:dyDescent="0.3">
      <c r="B64" s="63" t="s">
        <v>61</v>
      </c>
      <c r="C64" s="57">
        <v>3.5999999999999997E-2</v>
      </c>
      <c r="D64" s="57">
        <v>5.2060000000000004</v>
      </c>
      <c r="E64" s="57">
        <v>24.57</v>
      </c>
      <c r="F64" s="57">
        <v>8.4990000000000006</v>
      </c>
      <c r="G64" s="57">
        <v>23.521000000000001</v>
      </c>
      <c r="H64" s="57">
        <v>238.99</v>
      </c>
      <c r="I64" s="57">
        <v>133.67500000000001</v>
      </c>
      <c r="J64" s="57">
        <v>0.04</v>
      </c>
    </row>
    <row r="65" spans="2:10" ht="12" customHeight="1" x14ac:dyDescent="0.3">
      <c r="B65" s="63" t="s">
        <v>47</v>
      </c>
      <c r="C65" s="57">
        <v>0.37</v>
      </c>
      <c r="D65" s="57">
        <v>5.3810000000000002</v>
      </c>
      <c r="E65" s="57">
        <v>37.287999999999997</v>
      </c>
      <c r="F65" s="57">
        <v>14.446999999999999</v>
      </c>
      <c r="G65" s="57">
        <v>20.556999999999999</v>
      </c>
      <c r="H65" s="57">
        <v>273.61200000000002</v>
      </c>
      <c r="I65" s="57">
        <v>101.736</v>
      </c>
      <c r="J65" s="57">
        <v>7.0000000000000001E-3</v>
      </c>
    </row>
    <row r="66" spans="2:10" ht="12" customHeight="1" x14ac:dyDescent="0.3">
      <c r="B66" s="63" t="s">
        <v>48</v>
      </c>
      <c r="C66" s="57">
        <v>5.8579999999999997</v>
      </c>
      <c r="D66" s="57">
        <v>0.78100000000000003</v>
      </c>
      <c r="E66" s="57">
        <v>38.732999999999997</v>
      </c>
      <c r="F66" s="57">
        <v>15.048</v>
      </c>
      <c r="G66" s="57">
        <v>42.38</v>
      </c>
      <c r="H66" s="57">
        <v>376.66699999999997</v>
      </c>
      <c r="I66" s="57">
        <v>143.60599999999999</v>
      </c>
      <c r="J66" s="57">
        <v>0.14499999999999999</v>
      </c>
    </row>
    <row r="67" spans="2:10" ht="12" customHeight="1" x14ac:dyDescent="0.3">
      <c r="B67" s="63" t="s">
        <v>49</v>
      </c>
      <c r="C67" s="57">
        <v>22.413</v>
      </c>
      <c r="D67" s="57">
        <v>1.871</v>
      </c>
      <c r="E67" s="57">
        <v>49.177</v>
      </c>
      <c r="F67" s="57">
        <v>13.853999999999999</v>
      </c>
      <c r="G67" s="57">
        <v>61.792999999999999</v>
      </c>
      <c r="H67" s="57">
        <v>320.52100000000002</v>
      </c>
      <c r="I67" s="57">
        <v>132.392</v>
      </c>
      <c r="J67" s="57">
        <v>0.05</v>
      </c>
    </row>
    <row r="68" spans="2:10" ht="12" customHeight="1" x14ac:dyDescent="0.3">
      <c r="B68" s="106" t="s">
        <v>197</v>
      </c>
      <c r="C68" s="106"/>
      <c r="D68" s="106"/>
      <c r="E68" s="106"/>
      <c r="F68" s="106"/>
      <c r="G68" s="106"/>
      <c r="H68" s="106"/>
      <c r="I68" s="106"/>
      <c r="J68" s="106"/>
    </row>
    <row r="69" spans="2:10" ht="12" customHeight="1" x14ac:dyDescent="0.3">
      <c r="B69" s="63" t="s">
        <v>32</v>
      </c>
      <c r="C69" s="57">
        <v>19.831</v>
      </c>
      <c r="D69" s="57">
        <v>129.21299999999999</v>
      </c>
      <c r="E69" s="57">
        <v>54.890999999999998</v>
      </c>
      <c r="F69" s="57">
        <v>0.08</v>
      </c>
      <c r="G69" s="57">
        <v>0.39300000000000002</v>
      </c>
      <c r="H69" s="57">
        <v>121.74299999999999</v>
      </c>
      <c r="I69" s="57">
        <v>7.774</v>
      </c>
      <c r="J69" s="57">
        <v>4.3999999999999997E-2</v>
      </c>
    </row>
    <row r="70" spans="2:10" ht="12" customHeight="1" x14ac:dyDescent="0.3">
      <c r="B70" s="63" t="s">
        <v>33</v>
      </c>
      <c r="C70" s="57">
        <v>23.013000000000002</v>
      </c>
      <c r="D70" s="57">
        <v>54.484999999999999</v>
      </c>
      <c r="E70" s="57">
        <v>43.247</v>
      </c>
      <c r="F70" s="57">
        <v>4.6050000000000004</v>
      </c>
      <c r="G70" s="57">
        <v>0.74399999999999999</v>
      </c>
      <c r="H70" s="57">
        <v>153.03700000000001</v>
      </c>
      <c r="I70" s="57">
        <v>9.3510000000000009</v>
      </c>
      <c r="J70" s="57" t="s">
        <v>157</v>
      </c>
    </row>
    <row r="71" spans="2:10" ht="12" customHeight="1" x14ac:dyDescent="0.3">
      <c r="B71" s="63" t="s">
        <v>34</v>
      </c>
      <c r="C71" s="57">
        <v>20.486000000000001</v>
      </c>
      <c r="D71" s="57">
        <v>47.898000000000003</v>
      </c>
      <c r="E71" s="57">
        <v>42.805999999999997</v>
      </c>
      <c r="F71" s="57">
        <v>5.37</v>
      </c>
      <c r="G71" s="57">
        <v>3.298</v>
      </c>
      <c r="H71" s="57">
        <v>164.20400000000001</v>
      </c>
      <c r="I71" s="57">
        <v>10.039999999999999</v>
      </c>
      <c r="J71" s="57" t="s">
        <v>157</v>
      </c>
    </row>
    <row r="72" spans="2:10" ht="12" customHeight="1" x14ac:dyDescent="0.3">
      <c r="B72" s="63" t="s">
        <v>35</v>
      </c>
      <c r="C72" s="57">
        <v>7.3070000000000004</v>
      </c>
      <c r="D72" s="57">
        <v>70.905000000000001</v>
      </c>
      <c r="E72" s="57">
        <v>45.404000000000003</v>
      </c>
      <c r="F72" s="57">
        <v>0.57699999999999996</v>
      </c>
      <c r="G72" s="57">
        <v>3.077</v>
      </c>
      <c r="H72" s="57">
        <v>150.81100000000001</v>
      </c>
      <c r="I72" s="57">
        <v>11.22</v>
      </c>
      <c r="J72" s="57">
        <v>0.02</v>
      </c>
    </row>
    <row r="73" spans="2:10" ht="12" customHeight="1" x14ac:dyDescent="0.3">
      <c r="B73" s="63" t="s">
        <v>36</v>
      </c>
      <c r="C73" s="57">
        <v>4.7530000000000001</v>
      </c>
      <c r="D73" s="57">
        <v>68.850999999999999</v>
      </c>
      <c r="E73" s="57">
        <v>88.775999999999996</v>
      </c>
      <c r="F73" s="57">
        <v>0.78200000000000003</v>
      </c>
      <c r="G73" s="57">
        <v>4.5949999999999998</v>
      </c>
      <c r="H73" s="57">
        <v>148.78200000000001</v>
      </c>
      <c r="I73" s="57">
        <v>15.92</v>
      </c>
      <c r="J73" s="57">
        <v>0.08</v>
      </c>
    </row>
    <row r="74" spans="2:10" ht="12" customHeight="1" x14ac:dyDescent="0.3">
      <c r="B74" s="63" t="s">
        <v>37</v>
      </c>
      <c r="C74" s="57">
        <v>22.297000000000001</v>
      </c>
      <c r="D74" s="57">
        <v>18.992999999999999</v>
      </c>
      <c r="E74" s="57">
        <v>16.663</v>
      </c>
      <c r="F74" s="57">
        <v>0.86899999999999999</v>
      </c>
      <c r="G74" s="57">
        <v>4.7300000000000004</v>
      </c>
      <c r="H74" s="57">
        <v>124.289</v>
      </c>
      <c r="I74" s="57">
        <v>16.469000000000001</v>
      </c>
      <c r="J74" s="57" t="s">
        <v>157</v>
      </c>
    </row>
    <row r="75" spans="2:10" ht="12" customHeight="1" x14ac:dyDescent="0.3">
      <c r="B75" s="63" t="s">
        <v>38</v>
      </c>
      <c r="C75" s="57">
        <v>2.5209999999999999</v>
      </c>
      <c r="D75" s="57">
        <v>14.116</v>
      </c>
      <c r="E75" s="57">
        <v>28.503</v>
      </c>
      <c r="F75" s="57">
        <v>1.1910000000000001</v>
      </c>
      <c r="G75" s="57">
        <v>2.6560000000000001</v>
      </c>
      <c r="H75" s="57">
        <v>91.799000000000007</v>
      </c>
      <c r="I75" s="57">
        <v>11.702</v>
      </c>
      <c r="J75" s="57" t="s">
        <v>157</v>
      </c>
    </row>
    <row r="76" spans="2:10" ht="12" customHeight="1" x14ac:dyDescent="0.3">
      <c r="B76" s="63" t="s">
        <v>39</v>
      </c>
      <c r="C76" s="57">
        <v>8.4000000000000005E-2</v>
      </c>
      <c r="D76" s="57">
        <v>75.453000000000003</v>
      </c>
      <c r="E76" s="57">
        <v>37.598999999999997</v>
      </c>
      <c r="F76" s="57">
        <v>1.4990000000000001</v>
      </c>
      <c r="G76" s="57">
        <v>11.406000000000001</v>
      </c>
      <c r="H76" s="57">
        <v>84.837000000000003</v>
      </c>
      <c r="I76" s="57">
        <v>17.05</v>
      </c>
      <c r="J76" s="57">
        <v>0.17100000000000001</v>
      </c>
    </row>
    <row r="77" spans="2:10" ht="12" customHeight="1" x14ac:dyDescent="0.3">
      <c r="B77" s="63" t="s">
        <v>40</v>
      </c>
      <c r="C77" s="57">
        <v>5.33</v>
      </c>
      <c r="D77" s="57">
        <v>59.505000000000003</v>
      </c>
      <c r="E77" s="57">
        <v>33.209000000000003</v>
      </c>
      <c r="F77" s="57">
        <v>2.0590000000000002</v>
      </c>
      <c r="G77" s="57">
        <v>3.7839999999999998</v>
      </c>
      <c r="H77" s="57">
        <v>84.93</v>
      </c>
      <c r="I77" s="57">
        <v>8.5779999999999994</v>
      </c>
      <c r="J77" s="57">
        <v>2.1999999999999999E-2</v>
      </c>
    </row>
    <row r="78" spans="2:10" ht="12" customHeight="1" x14ac:dyDescent="0.3">
      <c r="B78" s="63" t="s">
        <v>41</v>
      </c>
      <c r="C78" s="57">
        <v>2.5</v>
      </c>
      <c r="D78" s="57">
        <v>65.036000000000001</v>
      </c>
      <c r="E78" s="57">
        <v>30.771000000000001</v>
      </c>
      <c r="F78" s="57">
        <v>5.3819999999999997</v>
      </c>
      <c r="G78" s="57">
        <v>3.7160000000000002</v>
      </c>
      <c r="H78" s="57">
        <v>126.273</v>
      </c>
      <c r="I78" s="57">
        <v>6.3710000000000004</v>
      </c>
      <c r="J78" s="57" t="s">
        <v>157</v>
      </c>
    </row>
    <row r="79" spans="2:10" ht="12" customHeight="1" x14ac:dyDescent="0.3">
      <c r="B79" s="63" t="s">
        <v>42</v>
      </c>
      <c r="C79" s="57">
        <v>28.001000000000001</v>
      </c>
      <c r="D79" s="57">
        <v>45.850999999999999</v>
      </c>
      <c r="E79" s="57">
        <v>65.099999999999994</v>
      </c>
      <c r="F79" s="57">
        <v>4.5640000000000001</v>
      </c>
      <c r="G79" s="57">
        <v>2.2829999999999999</v>
      </c>
      <c r="H79" s="57">
        <v>132.44200000000001</v>
      </c>
      <c r="I79" s="57">
        <v>7.2549999999999999</v>
      </c>
      <c r="J79" s="57" t="s">
        <v>157</v>
      </c>
    </row>
    <row r="80" spans="2:10" ht="12" customHeight="1" x14ac:dyDescent="0.3">
      <c r="B80" s="63" t="s">
        <v>43</v>
      </c>
      <c r="C80" s="57" t="s">
        <v>157</v>
      </c>
      <c r="D80" s="57">
        <v>40.509</v>
      </c>
      <c r="E80" s="57">
        <v>74.305000000000007</v>
      </c>
      <c r="F80" s="57">
        <v>13.334</v>
      </c>
      <c r="G80" s="57">
        <v>4.1040000000000001</v>
      </c>
      <c r="H80" s="57">
        <v>167.26499999999999</v>
      </c>
      <c r="I80" s="57">
        <v>7.1719999999999997</v>
      </c>
      <c r="J80" s="57" t="s">
        <v>157</v>
      </c>
    </row>
    <row r="81" spans="2:10" ht="12" customHeight="1" x14ac:dyDescent="0.3">
      <c r="B81" s="63" t="s">
        <v>44</v>
      </c>
      <c r="C81" s="57" t="s">
        <v>157</v>
      </c>
      <c r="D81" s="57">
        <v>76.783000000000001</v>
      </c>
      <c r="E81" s="57">
        <v>39.729999999999997</v>
      </c>
      <c r="F81" s="57">
        <v>3.1150000000000002</v>
      </c>
      <c r="G81" s="57">
        <v>0.85299999999999998</v>
      </c>
      <c r="H81" s="57">
        <v>223.11799999999999</v>
      </c>
      <c r="I81" s="57">
        <v>8.8949999999999996</v>
      </c>
      <c r="J81" s="57">
        <v>1.6E-2</v>
      </c>
    </row>
    <row r="82" spans="2:10" ht="12" customHeight="1" x14ac:dyDescent="0.3">
      <c r="B82" s="63" t="s">
        <v>45</v>
      </c>
      <c r="C82" s="57">
        <v>8.4719999999999995</v>
      </c>
      <c r="D82" s="57">
        <v>68.370999999999995</v>
      </c>
      <c r="E82" s="57">
        <v>54.546999999999997</v>
      </c>
      <c r="F82" s="57">
        <v>21.297000000000001</v>
      </c>
      <c r="G82" s="57">
        <v>1.704</v>
      </c>
      <c r="H82" s="57">
        <v>264.95299999999997</v>
      </c>
      <c r="I82" s="57">
        <v>9.9380000000000006</v>
      </c>
      <c r="J82" s="57">
        <v>1.7000000000000001E-2</v>
      </c>
    </row>
    <row r="83" spans="2:10" ht="12" customHeight="1" x14ac:dyDescent="0.3">
      <c r="B83" s="63" t="s">
        <v>61</v>
      </c>
      <c r="C83" s="57">
        <v>16.048999999999999</v>
      </c>
      <c r="D83" s="57">
        <v>80.81</v>
      </c>
      <c r="E83" s="57">
        <v>54.85</v>
      </c>
      <c r="F83" s="57">
        <v>13.675000000000001</v>
      </c>
      <c r="G83" s="57">
        <v>0.58899999999999997</v>
      </c>
      <c r="H83" s="57">
        <v>246.23</v>
      </c>
      <c r="I83" s="57">
        <v>8.9640000000000004</v>
      </c>
      <c r="J83" s="57">
        <v>0.02</v>
      </c>
    </row>
    <row r="84" spans="2:10" ht="12" customHeight="1" x14ac:dyDescent="0.3">
      <c r="B84" s="63" t="s">
        <v>47</v>
      </c>
      <c r="C84" s="57">
        <v>27.138999999999999</v>
      </c>
      <c r="D84" s="57">
        <v>46.722999999999999</v>
      </c>
      <c r="E84" s="57">
        <v>100.89</v>
      </c>
      <c r="F84" s="57">
        <v>10.978</v>
      </c>
      <c r="G84" s="57">
        <v>2</v>
      </c>
      <c r="H84" s="57">
        <v>151.845</v>
      </c>
      <c r="I84" s="57">
        <v>8.9440000000000008</v>
      </c>
      <c r="J84" s="57">
        <v>2.3E-2</v>
      </c>
    </row>
    <row r="85" spans="2:10" ht="12" customHeight="1" x14ac:dyDescent="0.3">
      <c r="B85" s="63" t="s">
        <v>48</v>
      </c>
      <c r="C85" s="57">
        <v>18.111000000000001</v>
      </c>
      <c r="D85" s="57">
        <v>44.323999999999998</v>
      </c>
      <c r="E85" s="57">
        <v>72.153000000000006</v>
      </c>
      <c r="F85" s="57">
        <v>10.997</v>
      </c>
      <c r="G85" s="57">
        <v>1.452</v>
      </c>
      <c r="H85" s="57">
        <v>272.02699999999999</v>
      </c>
      <c r="I85" s="57">
        <v>12.157999999999999</v>
      </c>
      <c r="J85" s="57" t="s">
        <v>157</v>
      </c>
    </row>
    <row r="86" spans="2:10" ht="12" customHeight="1" x14ac:dyDescent="0.3">
      <c r="B86" s="63" t="s">
        <v>49</v>
      </c>
      <c r="C86" s="57">
        <v>21.34</v>
      </c>
      <c r="D86" s="57">
        <v>47.82</v>
      </c>
      <c r="E86" s="57">
        <v>77.703000000000003</v>
      </c>
      <c r="F86" s="57">
        <v>14.356</v>
      </c>
      <c r="G86" s="57">
        <v>1.274</v>
      </c>
      <c r="H86" s="57">
        <v>215.00800000000001</v>
      </c>
      <c r="I86" s="57">
        <v>13.279</v>
      </c>
      <c r="J86" s="57" t="s">
        <v>157</v>
      </c>
    </row>
    <row r="87" spans="2:10" ht="12" customHeight="1" x14ac:dyDescent="0.3">
      <c r="B87" s="106" t="s">
        <v>198</v>
      </c>
      <c r="C87" s="106"/>
      <c r="D87" s="106"/>
      <c r="E87" s="106"/>
      <c r="F87" s="106"/>
      <c r="G87" s="106"/>
      <c r="H87" s="106"/>
      <c r="I87" s="106"/>
      <c r="J87" s="106"/>
    </row>
    <row r="88" spans="2:10" ht="12" customHeight="1" x14ac:dyDescent="0.3">
      <c r="B88" s="63" t="s">
        <v>32</v>
      </c>
      <c r="C88" s="57">
        <v>66.971999999999994</v>
      </c>
      <c r="D88" s="57">
        <v>125.663</v>
      </c>
      <c r="E88" s="57">
        <v>182.553</v>
      </c>
      <c r="F88" s="57">
        <v>6.633</v>
      </c>
      <c r="G88" s="57">
        <v>2.782</v>
      </c>
      <c r="H88" s="57">
        <v>294.39699999999999</v>
      </c>
      <c r="I88" s="57">
        <v>110.613</v>
      </c>
      <c r="J88" s="57">
        <v>161.11500000000001</v>
      </c>
    </row>
    <row r="89" spans="2:10" ht="12" customHeight="1" x14ac:dyDescent="0.3">
      <c r="B89" s="63" t="s">
        <v>33</v>
      </c>
      <c r="C89" s="57">
        <v>82.185000000000002</v>
      </c>
      <c r="D89" s="57">
        <v>113.589</v>
      </c>
      <c r="E89" s="57">
        <v>178.26599999999999</v>
      </c>
      <c r="F89" s="57">
        <v>0.187</v>
      </c>
      <c r="G89" s="57">
        <v>13.612</v>
      </c>
      <c r="H89" s="57">
        <v>363.96600000000001</v>
      </c>
      <c r="I89" s="57">
        <v>127.996</v>
      </c>
      <c r="J89" s="57">
        <v>176.21899999999999</v>
      </c>
    </row>
    <row r="90" spans="2:10" ht="12" customHeight="1" x14ac:dyDescent="0.3">
      <c r="B90" s="63" t="s">
        <v>34</v>
      </c>
      <c r="C90" s="57">
        <v>77.244</v>
      </c>
      <c r="D90" s="57">
        <v>130.113</v>
      </c>
      <c r="E90" s="57">
        <v>242.35400000000001</v>
      </c>
      <c r="F90" s="57">
        <v>4.7290000000000001</v>
      </c>
      <c r="G90" s="57">
        <v>4.5709999999999997</v>
      </c>
      <c r="H90" s="57">
        <v>289.31700000000001</v>
      </c>
      <c r="I90" s="57">
        <v>164.03800000000001</v>
      </c>
      <c r="J90" s="57">
        <v>139.88200000000001</v>
      </c>
    </row>
    <row r="91" spans="2:10" ht="12" customHeight="1" x14ac:dyDescent="0.3">
      <c r="B91" s="63" t="s">
        <v>35</v>
      </c>
      <c r="C91" s="57">
        <v>75.307000000000002</v>
      </c>
      <c r="D91" s="57">
        <v>74.361999999999995</v>
      </c>
      <c r="E91" s="57">
        <v>288.18700000000001</v>
      </c>
      <c r="F91" s="57">
        <v>1.054</v>
      </c>
      <c r="G91" s="57">
        <v>7.024</v>
      </c>
      <c r="H91" s="57">
        <v>351.66699999999997</v>
      </c>
      <c r="I91" s="57">
        <v>175.49700000000001</v>
      </c>
      <c r="J91" s="57">
        <v>158.392</v>
      </c>
    </row>
    <row r="92" spans="2:10" ht="12" customHeight="1" x14ac:dyDescent="0.3">
      <c r="B92" s="63" t="s">
        <v>36</v>
      </c>
      <c r="C92" s="57">
        <v>119.20099999999999</v>
      </c>
      <c r="D92" s="57">
        <v>97.441999999999993</v>
      </c>
      <c r="E92" s="57">
        <v>310.22000000000003</v>
      </c>
      <c r="F92" s="57">
        <v>0.96299999999999997</v>
      </c>
      <c r="G92" s="57">
        <v>38.695999999999998</v>
      </c>
      <c r="H92" s="57">
        <v>371.173</v>
      </c>
      <c r="I92" s="57">
        <v>210.94499999999999</v>
      </c>
      <c r="J92" s="57">
        <v>138.12299999999999</v>
      </c>
    </row>
    <row r="93" spans="2:10" ht="12" customHeight="1" x14ac:dyDescent="0.3">
      <c r="B93" s="63" t="s">
        <v>37</v>
      </c>
      <c r="C93" s="57">
        <v>71.346000000000004</v>
      </c>
      <c r="D93" s="57">
        <v>96.926000000000002</v>
      </c>
      <c r="E93" s="57">
        <v>267.17099999999999</v>
      </c>
      <c r="F93" s="57">
        <v>1.357</v>
      </c>
      <c r="G93" s="57">
        <v>18.035</v>
      </c>
      <c r="H93" s="57">
        <v>304.82100000000003</v>
      </c>
      <c r="I93" s="57">
        <v>96.119</v>
      </c>
      <c r="J93" s="57">
        <v>176.827</v>
      </c>
    </row>
    <row r="94" spans="2:10" ht="12" customHeight="1" x14ac:dyDescent="0.3">
      <c r="B94" s="63" t="s">
        <v>38</v>
      </c>
      <c r="C94" s="57">
        <v>55.54</v>
      </c>
      <c r="D94" s="57">
        <v>55.435000000000002</v>
      </c>
      <c r="E94" s="57">
        <v>243.33699999999999</v>
      </c>
      <c r="F94" s="57">
        <v>1.556</v>
      </c>
      <c r="G94" s="57">
        <v>15.625999999999999</v>
      </c>
      <c r="H94" s="57">
        <v>211.86799999999999</v>
      </c>
      <c r="I94" s="57">
        <v>46.704999999999998</v>
      </c>
      <c r="J94" s="57">
        <v>124.306</v>
      </c>
    </row>
    <row r="95" spans="2:10" ht="12" customHeight="1" x14ac:dyDescent="0.3">
      <c r="B95" s="63" t="s">
        <v>39</v>
      </c>
      <c r="C95" s="57">
        <v>46.51</v>
      </c>
      <c r="D95" s="57">
        <v>87.510999999999996</v>
      </c>
      <c r="E95" s="57">
        <v>272.995</v>
      </c>
      <c r="F95" s="57">
        <v>0.93</v>
      </c>
      <c r="G95" s="57">
        <v>33.494</v>
      </c>
      <c r="H95" s="57">
        <v>299.94799999999998</v>
      </c>
      <c r="I95" s="57">
        <v>145.81399999999999</v>
      </c>
      <c r="J95" s="57">
        <v>145.86799999999999</v>
      </c>
    </row>
    <row r="96" spans="2:10" ht="12" customHeight="1" x14ac:dyDescent="0.3">
      <c r="B96" s="63" t="s">
        <v>40</v>
      </c>
      <c r="C96" s="57">
        <v>59.862000000000002</v>
      </c>
      <c r="D96" s="57">
        <v>81.122</v>
      </c>
      <c r="E96" s="57">
        <v>236.24100000000001</v>
      </c>
      <c r="F96" s="57">
        <v>65.715999999999994</v>
      </c>
      <c r="G96" s="57">
        <v>24.475999999999999</v>
      </c>
      <c r="H96" s="57">
        <v>305.221</v>
      </c>
      <c r="I96" s="57">
        <v>151.864</v>
      </c>
      <c r="J96" s="57">
        <v>110.467</v>
      </c>
    </row>
    <row r="97" spans="2:10" ht="12" customHeight="1" x14ac:dyDescent="0.3">
      <c r="B97" s="63" t="s">
        <v>41</v>
      </c>
      <c r="C97" s="57">
        <v>31.178999999999998</v>
      </c>
      <c r="D97" s="57">
        <v>52.088999999999999</v>
      </c>
      <c r="E97" s="57">
        <v>183.28899999999999</v>
      </c>
      <c r="F97" s="57">
        <v>23.614999999999998</v>
      </c>
      <c r="G97" s="57">
        <v>16.591999999999999</v>
      </c>
      <c r="H97" s="57">
        <v>359.096</v>
      </c>
      <c r="I97" s="57">
        <v>75.186999999999998</v>
      </c>
      <c r="J97" s="57">
        <v>53.02</v>
      </c>
    </row>
    <row r="98" spans="2:10" ht="12" customHeight="1" x14ac:dyDescent="0.3">
      <c r="B98" s="63" t="s">
        <v>42</v>
      </c>
      <c r="C98" s="57">
        <v>42.914999999999999</v>
      </c>
      <c r="D98" s="57">
        <v>41.712000000000003</v>
      </c>
      <c r="E98" s="57">
        <v>236.172</v>
      </c>
      <c r="F98" s="57">
        <v>3.5720000000000001</v>
      </c>
      <c r="G98" s="57">
        <v>14.093999999999999</v>
      </c>
      <c r="H98" s="57">
        <v>279.29199999999997</v>
      </c>
      <c r="I98" s="57">
        <v>78.200999999999993</v>
      </c>
      <c r="J98" s="57">
        <v>61.65</v>
      </c>
    </row>
    <row r="99" spans="2:10" ht="12" customHeight="1" x14ac:dyDescent="0.3">
      <c r="B99" s="63" t="s">
        <v>43</v>
      </c>
      <c r="C99" s="57">
        <v>36.412999999999997</v>
      </c>
      <c r="D99" s="57">
        <v>53.746000000000002</v>
      </c>
      <c r="E99" s="57">
        <v>258.33999999999997</v>
      </c>
      <c r="F99" s="57">
        <v>19.579000000000001</v>
      </c>
      <c r="G99" s="57">
        <v>47.511000000000003</v>
      </c>
      <c r="H99" s="57">
        <v>304.298</v>
      </c>
      <c r="I99" s="57">
        <v>92.307000000000002</v>
      </c>
      <c r="J99" s="57">
        <v>102.95099999999999</v>
      </c>
    </row>
    <row r="100" spans="2:10" ht="12" customHeight="1" x14ac:dyDescent="0.3">
      <c r="B100" s="63" t="s">
        <v>44</v>
      </c>
      <c r="C100" s="57">
        <v>45.465000000000003</v>
      </c>
      <c r="D100" s="57">
        <v>49.905000000000001</v>
      </c>
      <c r="E100" s="57">
        <v>204.554</v>
      </c>
      <c r="F100" s="57">
        <v>3.83</v>
      </c>
      <c r="G100" s="57">
        <v>59.091999999999999</v>
      </c>
      <c r="H100" s="57">
        <v>388.89400000000001</v>
      </c>
      <c r="I100" s="57">
        <v>86.817999999999998</v>
      </c>
      <c r="J100" s="57">
        <v>86.358999999999995</v>
      </c>
    </row>
    <row r="101" spans="2:10" ht="12" customHeight="1" x14ac:dyDescent="0.3">
      <c r="B101" s="63" t="s">
        <v>45</v>
      </c>
      <c r="C101" s="57">
        <v>24.411000000000001</v>
      </c>
      <c r="D101" s="57">
        <v>43.421999999999997</v>
      </c>
      <c r="E101" s="57">
        <v>318.709</v>
      </c>
      <c r="F101" s="57">
        <v>3.2589999999999999</v>
      </c>
      <c r="G101" s="57">
        <v>193.2</v>
      </c>
      <c r="H101" s="57">
        <v>366.875</v>
      </c>
      <c r="I101" s="57">
        <v>57.707999999999998</v>
      </c>
      <c r="J101" s="57">
        <v>66.09</v>
      </c>
    </row>
    <row r="102" spans="2:10" ht="12" customHeight="1" x14ac:dyDescent="0.3">
      <c r="B102" s="63" t="s">
        <v>61</v>
      </c>
      <c r="C102" s="57">
        <v>50.593000000000004</v>
      </c>
      <c r="D102" s="57">
        <v>45.024999999999999</v>
      </c>
      <c r="E102" s="57">
        <v>320.452</v>
      </c>
      <c r="F102" s="57">
        <v>15.619</v>
      </c>
      <c r="G102" s="57">
        <v>91.875</v>
      </c>
      <c r="H102" s="57">
        <v>456.87400000000002</v>
      </c>
      <c r="I102" s="57">
        <v>141.613</v>
      </c>
      <c r="J102" s="57">
        <v>71.2</v>
      </c>
    </row>
    <row r="103" spans="2:10" ht="12" customHeight="1" x14ac:dyDescent="0.3">
      <c r="B103" s="63" t="s">
        <v>47</v>
      </c>
      <c r="C103" s="57">
        <v>42.645000000000003</v>
      </c>
      <c r="D103" s="57">
        <v>39.749000000000002</v>
      </c>
      <c r="E103" s="57">
        <v>393.03300000000002</v>
      </c>
      <c r="F103" s="57">
        <v>6.0579999999999998</v>
      </c>
      <c r="G103" s="57">
        <v>65.641000000000005</v>
      </c>
      <c r="H103" s="57">
        <v>550.07399999999996</v>
      </c>
      <c r="I103" s="57">
        <v>62.018000000000001</v>
      </c>
      <c r="J103" s="57">
        <v>111.408</v>
      </c>
    </row>
    <row r="104" spans="2:10" ht="12" customHeight="1" x14ac:dyDescent="0.3">
      <c r="B104" s="63" t="s">
        <v>48</v>
      </c>
      <c r="C104" s="57">
        <v>54.634999999999998</v>
      </c>
      <c r="D104" s="57">
        <v>33.040999999999997</v>
      </c>
      <c r="E104" s="57">
        <v>441.76</v>
      </c>
      <c r="F104" s="57">
        <v>20.027000000000001</v>
      </c>
      <c r="G104" s="57">
        <v>54.368000000000002</v>
      </c>
      <c r="H104" s="57">
        <v>605.755</v>
      </c>
      <c r="I104" s="57">
        <v>96.721000000000004</v>
      </c>
      <c r="J104" s="57">
        <v>95.768000000000001</v>
      </c>
    </row>
    <row r="105" spans="2:10" ht="12" customHeight="1" x14ac:dyDescent="0.3">
      <c r="B105" s="63" t="s">
        <v>49</v>
      </c>
      <c r="C105" s="57">
        <v>56.837000000000003</v>
      </c>
      <c r="D105" s="57">
        <v>35.947000000000003</v>
      </c>
      <c r="E105" s="57">
        <v>350.31200000000001</v>
      </c>
      <c r="F105" s="57">
        <v>8.6270000000000007</v>
      </c>
      <c r="G105" s="57">
        <v>47.555</v>
      </c>
      <c r="H105" s="57">
        <v>389.089</v>
      </c>
      <c r="I105" s="57">
        <v>157.511</v>
      </c>
      <c r="J105" s="57">
        <v>70.757000000000005</v>
      </c>
    </row>
    <row r="106" spans="2:10" ht="12" customHeight="1" x14ac:dyDescent="0.3">
      <c r="B106" s="106" t="s">
        <v>199</v>
      </c>
      <c r="C106" s="106"/>
      <c r="D106" s="106"/>
      <c r="E106" s="106"/>
      <c r="F106" s="106"/>
      <c r="G106" s="106"/>
      <c r="H106" s="106"/>
      <c r="I106" s="106"/>
      <c r="J106" s="106"/>
    </row>
    <row r="107" spans="2:10" ht="12" customHeight="1" x14ac:dyDescent="0.3">
      <c r="B107" s="63" t="s">
        <v>32</v>
      </c>
      <c r="C107" s="57">
        <v>19.399999999999999</v>
      </c>
      <c r="D107" s="57">
        <v>4.9000000000000004</v>
      </c>
      <c r="E107" s="57" t="s">
        <v>157</v>
      </c>
      <c r="F107" s="57" t="s">
        <v>157</v>
      </c>
      <c r="G107" s="57" t="s">
        <v>157</v>
      </c>
      <c r="H107" s="57">
        <v>13.64</v>
      </c>
      <c r="I107" s="57">
        <v>24.023</v>
      </c>
      <c r="J107" s="57">
        <v>60.767000000000003</v>
      </c>
    </row>
    <row r="108" spans="2:10" ht="12" customHeight="1" x14ac:dyDescent="0.3">
      <c r="B108" s="63" t="s">
        <v>33</v>
      </c>
      <c r="C108" s="57">
        <v>28.349</v>
      </c>
      <c r="D108" s="57" t="s">
        <v>157</v>
      </c>
      <c r="E108" s="57" t="s">
        <v>157</v>
      </c>
      <c r="F108" s="57" t="s">
        <v>157</v>
      </c>
      <c r="G108" s="57">
        <v>4.5999999999999999E-2</v>
      </c>
      <c r="H108" s="57">
        <v>15.976000000000001</v>
      </c>
      <c r="I108" s="57">
        <v>21.38</v>
      </c>
      <c r="J108" s="57">
        <v>138.559</v>
      </c>
    </row>
    <row r="109" spans="2:10" ht="12" customHeight="1" x14ac:dyDescent="0.3">
      <c r="B109" s="63" t="s">
        <v>34</v>
      </c>
      <c r="C109" s="57">
        <v>6.85</v>
      </c>
      <c r="D109" s="57" t="s">
        <v>157</v>
      </c>
      <c r="E109" s="57">
        <v>0.01</v>
      </c>
      <c r="F109" s="57" t="s">
        <v>157</v>
      </c>
      <c r="G109" s="57">
        <v>2.3E-2</v>
      </c>
      <c r="H109" s="57">
        <v>18.38</v>
      </c>
      <c r="I109" s="57">
        <v>22.364000000000001</v>
      </c>
      <c r="J109" s="57">
        <v>102.651</v>
      </c>
    </row>
    <row r="110" spans="2:10" ht="12" customHeight="1" x14ac:dyDescent="0.3">
      <c r="B110" s="63" t="s">
        <v>35</v>
      </c>
      <c r="C110" s="57">
        <v>6.21</v>
      </c>
      <c r="D110" s="57" t="s">
        <v>157</v>
      </c>
      <c r="E110" s="57" t="s">
        <v>157</v>
      </c>
      <c r="F110" s="57" t="s">
        <v>157</v>
      </c>
      <c r="G110" s="57">
        <v>4.5999999999999999E-2</v>
      </c>
      <c r="H110" s="57">
        <v>21.858000000000001</v>
      </c>
      <c r="I110" s="57">
        <v>22.373000000000001</v>
      </c>
      <c r="J110" s="57">
        <v>79.793999999999997</v>
      </c>
    </row>
    <row r="111" spans="2:10" ht="12" customHeight="1" x14ac:dyDescent="0.3">
      <c r="B111" s="63" t="s">
        <v>36</v>
      </c>
      <c r="C111" s="57">
        <v>12.967000000000001</v>
      </c>
      <c r="D111" s="57" t="s">
        <v>157</v>
      </c>
      <c r="E111" s="57" t="s">
        <v>157</v>
      </c>
      <c r="F111" s="57" t="s">
        <v>157</v>
      </c>
      <c r="G111" s="57" t="s">
        <v>157</v>
      </c>
      <c r="H111" s="57">
        <v>21.021999999999998</v>
      </c>
      <c r="I111" s="57">
        <v>24.757000000000001</v>
      </c>
      <c r="J111" s="57">
        <v>158.44499999999999</v>
      </c>
    </row>
    <row r="112" spans="2:10" ht="12" customHeight="1" x14ac:dyDescent="0.3">
      <c r="B112" s="63" t="s">
        <v>37</v>
      </c>
      <c r="C112" s="57">
        <v>4.7279999999999998</v>
      </c>
      <c r="D112" s="57" t="s">
        <v>157</v>
      </c>
      <c r="E112" s="57" t="s">
        <v>157</v>
      </c>
      <c r="F112" s="57" t="s">
        <v>157</v>
      </c>
      <c r="G112" s="57" t="s">
        <v>157</v>
      </c>
      <c r="H112" s="57">
        <v>26.04</v>
      </c>
      <c r="I112" s="57">
        <v>26.798999999999999</v>
      </c>
      <c r="J112" s="57">
        <v>106.09</v>
      </c>
    </row>
    <row r="113" spans="2:10" ht="12" customHeight="1" x14ac:dyDescent="0.3">
      <c r="B113" s="63" t="s">
        <v>38</v>
      </c>
      <c r="C113" s="57" t="s">
        <v>157</v>
      </c>
      <c r="D113" s="57" t="s">
        <v>157</v>
      </c>
      <c r="E113" s="57">
        <v>4.0000000000000001E-3</v>
      </c>
      <c r="F113" s="57">
        <v>4.3999999999999997E-2</v>
      </c>
      <c r="G113" s="57">
        <v>0.08</v>
      </c>
      <c r="H113" s="57">
        <v>28.54</v>
      </c>
      <c r="I113" s="57">
        <v>19.402000000000001</v>
      </c>
      <c r="J113" s="57">
        <v>43.460999999999999</v>
      </c>
    </row>
    <row r="114" spans="2:10" ht="12" customHeight="1" x14ac:dyDescent="0.3">
      <c r="B114" s="63" t="s">
        <v>39</v>
      </c>
      <c r="C114" s="57">
        <v>3.4220000000000002</v>
      </c>
      <c r="D114" s="57" t="s">
        <v>157</v>
      </c>
      <c r="E114" s="57" t="s">
        <v>157</v>
      </c>
      <c r="F114" s="57" t="s">
        <v>157</v>
      </c>
      <c r="G114" s="57">
        <v>0.08</v>
      </c>
      <c r="H114" s="57">
        <v>36.652999999999999</v>
      </c>
      <c r="I114" s="57">
        <v>31.748999999999999</v>
      </c>
      <c r="J114" s="57">
        <v>94.66</v>
      </c>
    </row>
    <row r="115" spans="2:10" ht="12" customHeight="1" x14ac:dyDescent="0.3">
      <c r="B115" s="63" t="s">
        <v>40</v>
      </c>
      <c r="C115" s="57" t="s">
        <v>157</v>
      </c>
      <c r="D115" s="57" t="s">
        <v>157</v>
      </c>
      <c r="E115" s="57" t="s">
        <v>157</v>
      </c>
      <c r="F115" s="57" t="s">
        <v>157</v>
      </c>
      <c r="G115" s="57">
        <v>0.85599999999999998</v>
      </c>
      <c r="H115" s="57">
        <v>16.507999999999999</v>
      </c>
      <c r="I115" s="57">
        <v>15.727</v>
      </c>
      <c r="J115" s="57">
        <v>76.635999999999996</v>
      </c>
    </row>
    <row r="116" spans="2:10" ht="12" customHeight="1" x14ac:dyDescent="0.3">
      <c r="B116" s="63" t="s">
        <v>41</v>
      </c>
      <c r="C116" s="57">
        <v>9</v>
      </c>
      <c r="D116" s="57">
        <v>2.4969999999999999</v>
      </c>
      <c r="E116" s="57" t="s">
        <v>157</v>
      </c>
      <c r="F116" s="57" t="s">
        <v>157</v>
      </c>
      <c r="G116" s="57">
        <v>0.68799999999999994</v>
      </c>
      <c r="H116" s="57">
        <v>21.033999999999999</v>
      </c>
      <c r="I116" s="57">
        <v>13.387</v>
      </c>
      <c r="J116" s="57" t="s">
        <v>157</v>
      </c>
    </row>
    <row r="117" spans="2:10" ht="12" customHeight="1" x14ac:dyDescent="0.3">
      <c r="B117" s="63" t="s">
        <v>42</v>
      </c>
      <c r="C117" s="57">
        <v>3.48</v>
      </c>
      <c r="D117" s="57">
        <v>8</v>
      </c>
      <c r="E117" s="57">
        <v>2.21</v>
      </c>
      <c r="F117" s="57">
        <v>1.8859999999999999</v>
      </c>
      <c r="G117" s="57">
        <v>3.5999999999999997E-2</v>
      </c>
      <c r="H117" s="57">
        <v>29.02</v>
      </c>
      <c r="I117" s="57">
        <v>17.085999999999999</v>
      </c>
      <c r="J117" s="57">
        <v>114.97</v>
      </c>
    </row>
    <row r="118" spans="2:10" ht="12" customHeight="1" x14ac:dyDescent="0.3">
      <c r="B118" s="63" t="s">
        <v>43</v>
      </c>
      <c r="C118" s="57" t="s">
        <v>157</v>
      </c>
      <c r="D118" s="57" t="s">
        <v>157</v>
      </c>
      <c r="E118" s="57" t="s">
        <v>157</v>
      </c>
      <c r="F118" s="57">
        <v>0.04</v>
      </c>
      <c r="G118" s="57">
        <v>7.1999999999999995E-2</v>
      </c>
      <c r="H118" s="57">
        <v>18.079000000000001</v>
      </c>
      <c r="I118" s="57">
        <v>15.904</v>
      </c>
      <c r="J118" s="57">
        <v>52.585000000000001</v>
      </c>
    </row>
    <row r="119" spans="2:10" ht="12" customHeight="1" x14ac:dyDescent="0.3">
      <c r="B119" s="63" t="s">
        <v>44</v>
      </c>
      <c r="C119" s="57">
        <v>5.907</v>
      </c>
      <c r="D119" s="57">
        <v>9.282</v>
      </c>
      <c r="E119" s="57">
        <v>4.1980000000000004</v>
      </c>
      <c r="F119" s="57" t="s">
        <v>157</v>
      </c>
      <c r="G119" s="57" t="s">
        <v>157</v>
      </c>
      <c r="H119" s="57">
        <v>22.114000000000001</v>
      </c>
      <c r="I119" s="57">
        <v>18.481000000000002</v>
      </c>
      <c r="J119" s="57">
        <v>112.938</v>
      </c>
    </row>
    <row r="120" spans="2:10" ht="12" customHeight="1" x14ac:dyDescent="0.3">
      <c r="B120" s="63" t="s">
        <v>45</v>
      </c>
      <c r="C120" s="57" t="s">
        <v>157</v>
      </c>
      <c r="D120" s="57">
        <v>5.6079999999999997</v>
      </c>
      <c r="E120" s="57">
        <v>2.206</v>
      </c>
      <c r="F120" s="57" t="s">
        <v>157</v>
      </c>
      <c r="G120" s="57">
        <v>0.04</v>
      </c>
      <c r="H120" s="57">
        <v>23.329000000000001</v>
      </c>
      <c r="I120" s="57">
        <v>18.027000000000001</v>
      </c>
      <c r="J120" s="57">
        <v>70.128</v>
      </c>
    </row>
    <row r="121" spans="2:10" ht="12" customHeight="1" x14ac:dyDescent="0.3">
      <c r="B121" s="63" t="s">
        <v>61</v>
      </c>
      <c r="C121" s="57">
        <v>4.53</v>
      </c>
      <c r="D121" s="57">
        <v>10.693</v>
      </c>
      <c r="E121" s="57">
        <v>5.5810000000000004</v>
      </c>
      <c r="F121" s="57">
        <v>2.4E-2</v>
      </c>
      <c r="G121" s="57">
        <v>0.02</v>
      </c>
      <c r="H121" s="57">
        <v>30.207000000000001</v>
      </c>
      <c r="I121" s="57">
        <v>28.285</v>
      </c>
      <c r="J121" s="57">
        <v>68.664000000000001</v>
      </c>
    </row>
    <row r="122" spans="2:10" ht="12" customHeight="1" x14ac:dyDescent="0.3">
      <c r="B122" s="63" t="s">
        <v>47</v>
      </c>
      <c r="C122" s="57">
        <v>5.6</v>
      </c>
      <c r="D122" s="57">
        <v>5.726</v>
      </c>
      <c r="E122" s="57">
        <v>1.42</v>
      </c>
      <c r="F122" s="57">
        <v>1.351</v>
      </c>
      <c r="G122" s="57" t="s">
        <v>157</v>
      </c>
      <c r="H122" s="57">
        <v>26.206</v>
      </c>
      <c r="I122" s="57">
        <v>22.741</v>
      </c>
      <c r="J122" s="57">
        <v>127.712</v>
      </c>
    </row>
    <row r="123" spans="2:10" ht="12" customHeight="1" x14ac:dyDescent="0.3">
      <c r="B123" s="63" t="s">
        <v>48</v>
      </c>
      <c r="C123" s="57">
        <v>11.082000000000001</v>
      </c>
      <c r="D123" s="57">
        <v>6.7270000000000003</v>
      </c>
      <c r="E123" s="57">
        <v>1.599</v>
      </c>
      <c r="F123" s="57">
        <v>3.5590000000000002</v>
      </c>
      <c r="G123" s="57" t="s">
        <v>157</v>
      </c>
      <c r="H123" s="57">
        <v>34.21</v>
      </c>
      <c r="I123" s="57">
        <v>15.914999999999999</v>
      </c>
      <c r="J123" s="57">
        <v>104.837</v>
      </c>
    </row>
    <row r="124" spans="2:10" ht="12" customHeight="1" x14ac:dyDescent="0.3">
      <c r="B124" s="63" t="s">
        <v>49</v>
      </c>
      <c r="C124" s="57" t="s">
        <v>157</v>
      </c>
      <c r="D124" s="57">
        <v>13.315</v>
      </c>
      <c r="E124" s="57">
        <v>6.4169999999999998</v>
      </c>
      <c r="F124" s="57">
        <v>4.7140000000000004</v>
      </c>
      <c r="G124" s="57">
        <v>6.9000000000000006E-2</v>
      </c>
      <c r="H124" s="57">
        <v>40.261000000000003</v>
      </c>
      <c r="I124" s="57">
        <v>27.393000000000001</v>
      </c>
      <c r="J124" s="57">
        <v>79.55</v>
      </c>
    </row>
    <row r="125" spans="2:10" ht="12" customHeight="1" x14ac:dyDescent="0.3">
      <c r="B125" s="106" t="s">
        <v>200</v>
      </c>
      <c r="C125" s="106"/>
      <c r="D125" s="106"/>
      <c r="E125" s="106"/>
      <c r="F125" s="106"/>
      <c r="G125" s="106"/>
      <c r="H125" s="106"/>
      <c r="I125" s="106"/>
      <c r="J125" s="106"/>
    </row>
    <row r="126" spans="2:10" ht="12" customHeight="1" x14ac:dyDescent="0.3">
      <c r="B126" s="63" t="s">
        <v>32</v>
      </c>
      <c r="C126" s="57">
        <v>224.125</v>
      </c>
      <c r="D126" s="57">
        <v>447.44099999999997</v>
      </c>
      <c r="E126" s="57">
        <v>647.39300000000003</v>
      </c>
      <c r="F126" s="57">
        <v>11.954000000000001</v>
      </c>
      <c r="G126" s="57">
        <v>10.662000000000001</v>
      </c>
      <c r="H126" s="57">
        <v>1139.501</v>
      </c>
      <c r="I126" s="57">
        <v>345.97899999999998</v>
      </c>
      <c r="J126" s="57">
        <v>822.66700000000003</v>
      </c>
    </row>
    <row r="127" spans="2:10" ht="12" customHeight="1" x14ac:dyDescent="0.3">
      <c r="B127" s="63" t="s">
        <v>33</v>
      </c>
      <c r="C127" s="57">
        <v>280.15300000000002</v>
      </c>
      <c r="D127" s="57">
        <v>270.95400000000001</v>
      </c>
      <c r="E127" s="57">
        <v>659.21</v>
      </c>
      <c r="F127" s="57">
        <v>18.375</v>
      </c>
      <c r="G127" s="57">
        <v>57.08</v>
      </c>
      <c r="H127" s="57">
        <v>1295.778</v>
      </c>
      <c r="I127" s="57">
        <v>416.851</v>
      </c>
      <c r="J127" s="57">
        <v>933.23099999999999</v>
      </c>
    </row>
    <row r="128" spans="2:10" ht="12" customHeight="1" x14ac:dyDescent="0.3">
      <c r="B128" s="63" t="s">
        <v>34</v>
      </c>
      <c r="C128" s="57">
        <v>188.101</v>
      </c>
      <c r="D128" s="57">
        <v>237.172</v>
      </c>
      <c r="E128" s="57">
        <v>691.33199999999999</v>
      </c>
      <c r="F128" s="57">
        <v>28.335000000000001</v>
      </c>
      <c r="G128" s="57">
        <v>43.645000000000003</v>
      </c>
      <c r="H128" s="57">
        <v>1072.8109999999999</v>
      </c>
      <c r="I128" s="57">
        <v>432.58</v>
      </c>
      <c r="J128" s="57">
        <v>711.28599999999994</v>
      </c>
    </row>
    <row r="129" spans="2:10" ht="12" customHeight="1" x14ac:dyDescent="0.3">
      <c r="B129" s="63" t="s">
        <v>35</v>
      </c>
      <c r="C129" s="57">
        <v>163.48599999999999</v>
      </c>
      <c r="D129" s="57">
        <v>211.62700000000001</v>
      </c>
      <c r="E129" s="57">
        <v>740.53800000000001</v>
      </c>
      <c r="F129" s="57">
        <v>8.3079999999999998</v>
      </c>
      <c r="G129" s="57">
        <v>53.814999999999998</v>
      </c>
      <c r="H129" s="57">
        <v>1156.5809999999999</v>
      </c>
      <c r="I129" s="57">
        <v>446.995</v>
      </c>
      <c r="J129" s="57">
        <v>723.05200000000002</v>
      </c>
    </row>
    <row r="130" spans="2:10" ht="12" customHeight="1" x14ac:dyDescent="0.3">
      <c r="B130" s="63" t="s">
        <v>36</v>
      </c>
      <c r="C130" s="57">
        <v>231.767</v>
      </c>
      <c r="D130" s="57">
        <v>286.72199999999998</v>
      </c>
      <c r="E130" s="57">
        <v>926.28399999999999</v>
      </c>
      <c r="F130" s="57">
        <v>4.8719999999999999</v>
      </c>
      <c r="G130" s="57">
        <v>175.32599999999999</v>
      </c>
      <c r="H130" s="57">
        <v>1288.5930000000001</v>
      </c>
      <c r="I130" s="57">
        <v>496.71899999999999</v>
      </c>
      <c r="J130" s="57">
        <v>797.04899999999998</v>
      </c>
    </row>
    <row r="131" spans="2:10" ht="12" customHeight="1" x14ac:dyDescent="0.3">
      <c r="B131" s="63" t="s">
        <v>37</v>
      </c>
      <c r="C131" s="57">
        <v>310.31700000000001</v>
      </c>
      <c r="D131" s="57">
        <v>202.47800000000001</v>
      </c>
      <c r="E131" s="57">
        <v>528.21600000000001</v>
      </c>
      <c r="F131" s="57">
        <v>8.7590000000000003</v>
      </c>
      <c r="G131" s="57">
        <v>135.62</v>
      </c>
      <c r="H131" s="57">
        <v>1056.1469999999999</v>
      </c>
      <c r="I131" s="57">
        <v>403.68099999999998</v>
      </c>
      <c r="J131" s="57">
        <v>654.70899999999995</v>
      </c>
    </row>
    <row r="132" spans="2:10" ht="12" customHeight="1" x14ac:dyDescent="0.3">
      <c r="B132" s="63" t="s">
        <v>38</v>
      </c>
      <c r="C132" s="57">
        <v>165.566</v>
      </c>
      <c r="D132" s="57">
        <v>83.004999999999995</v>
      </c>
      <c r="E132" s="57">
        <v>443.14</v>
      </c>
      <c r="F132" s="57">
        <v>8.5969999999999995</v>
      </c>
      <c r="G132" s="57">
        <v>99.271000000000001</v>
      </c>
      <c r="H132" s="57">
        <v>794.55899999999997</v>
      </c>
      <c r="I132" s="57">
        <v>306.08699999999999</v>
      </c>
      <c r="J132" s="57">
        <v>472.20100000000002</v>
      </c>
    </row>
    <row r="133" spans="2:10" ht="12" customHeight="1" x14ac:dyDescent="0.3">
      <c r="B133" s="63" t="s">
        <v>39</v>
      </c>
      <c r="C133" s="57">
        <v>106.83</v>
      </c>
      <c r="D133" s="57">
        <v>312.78699999999998</v>
      </c>
      <c r="E133" s="57">
        <v>582.54200000000003</v>
      </c>
      <c r="F133" s="57">
        <v>10.407999999999999</v>
      </c>
      <c r="G133" s="57">
        <v>103.13200000000001</v>
      </c>
      <c r="H133" s="57">
        <v>1032.4770000000001</v>
      </c>
      <c r="I133" s="57">
        <v>464.99900000000002</v>
      </c>
      <c r="J133" s="57">
        <v>706.62900000000002</v>
      </c>
    </row>
    <row r="134" spans="2:10" ht="12" customHeight="1" x14ac:dyDescent="0.3">
      <c r="B134" s="63" t="s">
        <v>40</v>
      </c>
      <c r="C134" s="57">
        <v>107.31</v>
      </c>
      <c r="D134" s="57">
        <v>214.03100000000001</v>
      </c>
      <c r="E134" s="57">
        <v>455.31200000000001</v>
      </c>
      <c r="F134" s="57">
        <v>78.683000000000007</v>
      </c>
      <c r="G134" s="57">
        <v>149.376</v>
      </c>
      <c r="H134" s="57">
        <v>884.78499999999997</v>
      </c>
      <c r="I134" s="57">
        <v>331.15800000000002</v>
      </c>
      <c r="J134" s="57">
        <v>539.67399999999998</v>
      </c>
    </row>
    <row r="135" spans="2:10" ht="12" customHeight="1" x14ac:dyDescent="0.3">
      <c r="B135" s="63" t="s">
        <v>41</v>
      </c>
      <c r="C135" s="57">
        <v>159.767</v>
      </c>
      <c r="D135" s="57">
        <v>202.82</v>
      </c>
      <c r="E135" s="57">
        <v>432.89499999999998</v>
      </c>
      <c r="F135" s="57">
        <v>47.465000000000003</v>
      </c>
      <c r="G135" s="57">
        <v>152.67500000000001</v>
      </c>
      <c r="H135" s="57">
        <v>1069.2570000000001</v>
      </c>
      <c r="I135" s="57">
        <v>273.55200000000002</v>
      </c>
      <c r="J135" s="57">
        <v>84.885000000000005</v>
      </c>
    </row>
    <row r="136" spans="2:10" ht="12" customHeight="1" x14ac:dyDescent="0.3">
      <c r="B136" s="63" t="s">
        <v>42</v>
      </c>
      <c r="C136" s="57">
        <v>296.73399999999998</v>
      </c>
      <c r="D136" s="57">
        <v>185.39500000000001</v>
      </c>
      <c r="E136" s="57">
        <v>752.97</v>
      </c>
      <c r="F136" s="57">
        <v>39.296999999999997</v>
      </c>
      <c r="G136" s="57">
        <v>127.395</v>
      </c>
      <c r="H136" s="57">
        <v>1266.9960000000001</v>
      </c>
      <c r="I136" s="57">
        <v>297.80599999999998</v>
      </c>
      <c r="J136" s="57">
        <v>407.72399999999999</v>
      </c>
    </row>
    <row r="137" spans="2:10" ht="12" customHeight="1" x14ac:dyDescent="0.3">
      <c r="B137" s="63" t="s">
        <v>43</v>
      </c>
      <c r="C137" s="57">
        <v>90.626999999999995</v>
      </c>
      <c r="D137" s="57">
        <v>141.58199999999999</v>
      </c>
      <c r="E137" s="57">
        <v>704.36500000000001</v>
      </c>
      <c r="F137" s="57">
        <v>107.91</v>
      </c>
      <c r="G137" s="57">
        <v>295.35700000000003</v>
      </c>
      <c r="H137" s="57">
        <v>1455.538</v>
      </c>
      <c r="I137" s="57">
        <v>291.77199999999999</v>
      </c>
      <c r="J137" s="57">
        <v>319.28899999999999</v>
      </c>
    </row>
    <row r="138" spans="2:10" ht="12" customHeight="1" x14ac:dyDescent="0.3">
      <c r="B138" s="63" t="s">
        <v>44</v>
      </c>
      <c r="C138" s="57">
        <v>133.595</v>
      </c>
      <c r="D138" s="57">
        <v>213.81700000000001</v>
      </c>
      <c r="E138" s="57">
        <v>543.65200000000004</v>
      </c>
      <c r="F138" s="57">
        <v>59.194000000000003</v>
      </c>
      <c r="G138" s="57">
        <v>221.25700000000001</v>
      </c>
      <c r="H138" s="57">
        <v>1706.789</v>
      </c>
      <c r="I138" s="57">
        <v>332.28399999999999</v>
      </c>
      <c r="J138" s="57">
        <v>423.476</v>
      </c>
    </row>
    <row r="139" spans="2:10" ht="12" customHeight="1" x14ac:dyDescent="0.3">
      <c r="B139" s="63" t="s">
        <v>45</v>
      </c>
      <c r="C139" s="57">
        <v>189.501</v>
      </c>
      <c r="D139" s="57">
        <v>231.21700000000001</v>
      </c>
      <c r="E139" s="57">
        <v>786.23599999999999</v>
      </c>
      <c r="F139" s="57">
        <v>66.150000000000006</v>
      </c>
      <c r="G139" s="57">
        <v>297.99299999999999</v>
      </c>
      <c r="H139" s="57">
        <v>1819.5260000000001</v>
      </c>
      <c r="I139" s="57">
        <v>307.142</v>
      </c>
      <c r="J139" s="57">
        <v>339.59500000000003</v>
      </c>
    </row>
    <row r="140" spans="2:10" ht="12" customHeight="1" x14ac:dyDescent="0.3">
      <c r="B140" s="63" t="s">
        <v>61</v>
      </c>
      <c r="C140" s="57">
        <v>258.19900000000001</v>
      </c>
      <c r="D140" s="57">
        <v>243.37700000000001</v>
      </c>
      <c r="E140" s="57">
        <v>808.20799999999997</v>
      </c>
      <c r="F140" s="57">
        <v>91.445999999999998</v>
      </c>
      <c r="G140" s="57">
        <v>141.96899999999999</v>
      </c>
      <c r="H140" s="57">
        <v>1923.663</v>
      </c>
      <c r="I140" s="57">
        <v>454.45800000000003</v>
      </c>
      <c r="J140" s="57">
        <v>394.15300000000002</v>
      </c>
    </row>
    <row r="141" spans="2:10" ht="12" customHeight="1" x14ac:dyDescent="0.3">
      <c r="B141" s="63" t="s">
        <v>47</v>
      </c>
      <c r="C141" s="57">
        <v>343.74200000000002</v>
      </c>
      <c r="D141" s="57">
        <v>199.452</v>
      </c>
      <c r="E141" s="57">
        <v>942.62099999999998</v>
      </c>
      <c r="F141" s="57">
        <v>85.893000000000001</v>
      </c>
      <c r="G141" s="57">
        <v>107.489</v>
      </c>
      <c r="H141" s="57">
        <v>1787.547</v>
      </c>
      <c r="I141" s="57">
        <v>331.27600000000001</v>
      </c>
      <c r="J141" s="57">
        <v>521.17499999999995</v>
      </c>
    </row>
    <row r="142" spans="2:10" ht="12" customHeight="1" x14ac:dyDescent="0.3">
      <c r="B142" s="63" t="s">
        <v>48</v>
      </c>
      <c r="C142" s="57">
        <v>245.429</v>
      </c>
      <c r="D142" s="57">
        <v>135.43199999999999</v>
      </c>
      <c r="E142" s="57">
        <v>951.32</v>
      </c>
      <c r="F142" s="57">
        <v>105.164</v>
      </c>
      <c r="G142" s="57">
        <v>123.566</v>
      </c>
      <c r="H142" s="57">
        <v>2592.5329999999999</v>
      </c>
      <c r="I142" s="57">
        <v>393.80700000000002</v>
      </c>
      <c r="J142" s="57">
        <v>406.755</v>
      </c>
    </row>
    <row r="143" spans="2:10" ht="12" customHeight="1" x14ac:dyDescent="0.3">
      <c r="B143" s="63" t="s">
        <v>49</v>
      </c>
      <c r="C143" s="57">
        <v>272.12599999999998</v>
      </c>
      <c r="D143" s="57">
        <v>171.035</v>
      </c>
      <c r="E143" s="57">
        <v>951.14</v>
      </c>
      <c r="F143" s="57">
        <v>114.169</v>
      </c>
      <c r="G143" s="57">
        <v>131.77000000000001</v>
      </c>
      <c r="H143" s="57">
        <v>2006.26</v>
      </c>
      <c r="I143" s="57">
        <v>470.76900000000001</v>
      </c>
      <c r="J143" s="57">
        <v>453.74799999999999</v>
      </c>
    </row>
    <row r="144" spans="2:10" ht="21.75" customHeight="1" x14ac:dyDescent="0.3">
      <c r="B144" s="107" t="s">
        <v>204</v>
      </c>
      <c r="C144" s="107"/>
      <c r="D144" s="107"/>
      <c r="E144" s="107"/>
      <c r="F144" s="107"/>
      <c r="G144" s="107"/>
      <c r="H144" s="107"/>
      <c r="I144" s="107"/>
      <c r="J144" s="107"/>
    </row>
  </sheetData>
  <mergeCells count="10">
    <mergeCell ref="B87:J87"/>
    <mergeCell ref="B106:J106"/>
    <mergeCell ref="B125:J125"/>
    <mergeCell ref="B144:J144"/>
    <mergeCell ref="B7:J7"/>
    <mergeCell ref="F8:G8"/>
    <mergeCell ref="B11:J11"/>
    <mergeCell ref="B30:J30"/>
    <mergeCell ref="B49:J49"/>
    <mergeCell ref="B68:J68"/>
  </mergeCells>
  <conditionalFormatting sqref="C12:J29 C31:J48 C50:J67 C69:J86 C88:J105 C107:J124 C126:J143">
    <cfRule type="cellIs" dxfId="3" priority="1" operator="greaterThanOrEqual">
      <formula>100</formula>
    </cfRule>
    <cfRule type="cellIs" dxfId="2" priority="2" operator="lessThan">
      <formula>100</formula>
    </cfRule>
  </conditionalFormatting>
  <pageMargins left="0.7" right="0.7" top="0.75" bottom="0.75" header="0.3" footer="0.3"/>
  <pageSetup paperSize="9" scale="80" fitToHeight="0" orientation="portrait" verticalDpi="0"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144"/>
  <sheetViews>
    <sheetView workbookViewId="0"/>
  </sheetViews>
  <sheetFormatPr defaultColWidth="9.109375" defaultRowHeight="14.4" x14ac:dyDescent="0.3"/>
  <cols>
    <col min="1" max="1" width="9.109375" style="4"/>
    <col min="2" max="2" width="9.6640625" style="4" customWidth="1"/>
    <col min="3" max="3" width="8.5546875" style="4" customWidth="1"/>
    <col min="4" max="4" width="10" style="4" bestFit="1" customWidth="1"/>
    <col min="5" max="5" width="12.5546875" style="4" bestFit="1" customWidth="1"/>
    <col min="6" max="7" width="8.5546875" style="4" customWidth="1"/>
    <col min="8" max="8" width="6.6640625" style="4" customWidth="1"/>
    <col min="9" max="9" width="6.88671875" style="4" customWidth="1"/>
    <col min="10" max="10" width="7.33203125" style="4" customWidth="1"/>
    <col min="11" max="16384" width="9.109375" style="4"/>
  </cols>
  <sheetData>
    <row r="1" spans="2:10" ht="11.1" customHeight="1" x14ac:dyDescent="0.3"/>
    <row r="2" spans="2:10" ht="11.1" customHeight="1" x14ac:dyDescent="0.3"/>
    <row r="3" spans="2:10" ht="11.1" customHeight="1" x14ac:dyDescent="0.3"/>
    <row r="4" spans="2:10" ht="11.1" customHeight="1" x14ac:dyDescent="0.3"/>
    <row r="5" spans="2:10" ht="11.1" customHeight="1" x14ac:dyDescent="0.3"/>
    <row r="6" spans="2:10" ht="12.75" customHeight="1" x14ac:dyDescent="0.3">
      <c r="B6" s="1"/>
      <c r="C6" s="3"/>
      <c r="D6" s="3"/>
      <c r="E6" s="3"/>
      <c r="F6" s="3"/>
      <c r="G6" s="3"/>
      <c r="H6" s="3"/>
      <c r="I6" s="3"/>
      <c r="J6" s="3" t="s">
        <v>0</v>
      </c>
    </row>
    <row r="7" spans="2:10" ht="27" customHeight="1" x14ac:dyDescent="0.3">
      <c r="B7" s="85" t="s">
        <v>201</v>
      </c>
      <c r="C7" s="85"/>
      <c r="D7" s="85"/>
      <c r="E7" s="85"/>
      <c r="F7" s="85"/>
      <c r="G7" s="85"/>
      <c r="H7" s="85"/>
      <c r="I7" s="85"/>
      <c r="J7" s="85"/>
    </row>
    <row r="8" spans="2:10" ht="12" customHeight="1" x14ac:dyDescent="0.3">
      <c r="B8" s="5"/>
      <c r="C8" s="6" t="s">
        <v>187</v>
      </c>
      <c r="D8" s="6" t="s">
        <v>56</v>
      </c>
      <c r="E8" s="6" t="s">
        <v>137</v>
      </c>
      <c r="F8" s="112" t="s">
        <v>188</v>
      </c>
      <c r="G8" s="110"/>
      <c r="H8" s="6"/>
      <c r="I8" s="6" t="s">
        <v>138</v>
      </c>
      <c r="J8" s="7" t="s">
        <v>189</v>
      </c>
    </row>
    <row r="9" spans="2:10" ht="12" customHeight="1" x14ac:dyDescent="0.3">
      <c r="B9" s="11"/>
      <c r="C9" s="15" t="s">
        <v>190</v>
      </c>
      <c r="D9" s="15" t="s">
        <v>140</v>
      </c>
      <c r="E9" s="15" t="s">
        <v>140</v>
      </c>
      <c r="F9" s="6" t="s">
        <v>191</v>
      </c>
      <c r="G9" s="6" t="s">
        <v>192</v>
      </c>
      <c r="H9" s="15" t="s">
        <v>142</v>
      </c>
      <c r="I9" s="15" t="s">
        <v>143</v>
      </c>
      <c r="J9" s="16" t="s">
        <v>193</v>
      </c>
    </row>
    <row r="10" spans="2:10" ht="12" customHeight="1" x14ac:dyDescent="0.3">
      <c r="B10" s="11"/>
      <c r="C10" s="12" t="s">
        <v>122</v>
      </c>
      <c r="D10" s="12" t="s">
        <v>122</v>
      </c>
      <c r="E10" s="12" t="s">
        <v>122</v>
      </c>
      <c r="F10" s="12" t="s">
        <v>122</v>
      </c>
      <c r="G10" s="12" t="s">
        <v>122</v>
      </c>
      <c r="H10" s="12" t="s">
        <v>122</v>
      </c>
      <c r="I10" s="12" t="s">
        <v>122</v>
      </c>
      <c r="J10" s="13" t="s">
        <v>122</v>
      </c>
    </row>
    <row r="11" spans="2:10" ht="12" customHeight="1" x14ac:dyDescent="0.3">
      <c r="B11" s="111" t="s">
        <v>194</v>
      </c>
      <c r="C11" s="111"/>
      <c r="D11" s="111"/>
      <c r="E11" s="111"/>
      <c r="F11" s="111"/>
      <c r="G11" s="111"/>
      <c r="H11" s="111"/>
      <c r="I11" s="111"/>
      <c r="J11" s="111"/>
    </row>
    <row r="12" spans="2:10" ht="12" customHeight="1" x14ac:dyDescent="0.3">
      <c r="B12" s="61" t="s">
        <v>32</v>
      </c>
      <c r="C12" s="57">
        <v>7.391</v>
      </c>
      <c r="D12" s="57">
        <v>9.9190000000000005</v>
      </c>
      <c r="E12" s="57">
        <v>32.136000000000003</v>
      </c>
      <c r="F12" s="57">
        <v>0.53800000000000003</v>
      </c>
      <c r="G12" s="57">
        <v>1.0660000000000001</v>
      </c>
      <c r="H12" s="57">
        <v>29.085000000000001</v>
      </c>
      <c r="I12" s="57">
        <v>4.3659999999999997</v>
      </c>
      <c r="J12" s="57">
        <v>13.843999999999999</v>
      </c>
    </row>
    <row r="13" spans="2:10" ht="12" customHeight="1" x14ac:dyDescent="0.3">
      <c r="B13" s="61" t="s">
        <v>33</v>
      </c>
      <c r="C13" s="57">
        <v>7.81</v>
      </c>
      <c r="D13" s="57">
        <v>6.8179999999999996</v>
      </c>
      <c r="E13" s="57">
        <v>30.634</v>
      </c>
      <c r="F13" s="57">
        <v>1.214</v>
      </c>
      <c r="G13" s="57">
        <v>4.3259999999999996</v>
      </c>
      <c r="H13" s="57">
        <v>27.431999999999999</v>
      </c>
      <c r="I13" s="57">
        <v>6.0439999999999996</v>
      </c>
      <c r="J13" s="57">
        <v>17.814</v>
      </c>
    </row>
    <row r="14" spans="2:10" ht="12" customHeight="1" x14ac:dyDescent="0.3">
      <c r="B14" s="61" t="s">
        <v>34</v>
      </c>
      <c r="C14" s="57">
        <v>5.3029999999999999</v>
      </c>
      <c r="D14" s="57">
        <v>4.1059999999999999</v>
      </c>
      <c r="E14" s="57">
        <v>37.883000000000003</v>
      </c>
      <c r="F14" s="57">
        <v>1.06</v>
      </c>
      <c r="G14" s="57">
        <v>5.4290000000000003</v>
      </c>
      <c r="H14" s="57">
        <v>26.276</v>
      </c>
      <c r="I14" s="57">
        <v>3.7370000000000001</v>
      </c>
      <c r="J14" s="57">
        <v>10.407</v>
      </c>
    </row>
    <row r="15" spans="2:10" ht="12" customHeight="1" x14ac:dyDescent="0.3">
      <c r="B15" s="61" t="s">
        <v>35</v>
      </c>
      <c r="C15" s="57">
        <v>3.3570000000000002</v>
      </c>
      <c r="D15" s="57">
        <v>5.4530000000000003</v>
      </c>
      <c r="E15" s="57">
        <v>30.466999999999999</v>
      </c>
      <c r="F15" s="57">
        <v>0.81299999999999994</v>
      </c>
      <c r="G15" s="57">
        <v>4.7919999999999998</v>
      </c>
      <c r="H15" s="57">
        <v>24.292000000000002</v>
      </c>
      <c r="I15" s="57">
        <v>2.145</v>
      </c>
      <c r="J15" s="57">
        <v>9.9979999999999993</v>
      </c>
    </row>
    <row r="16" spans="2:10" ht="12" customHeight="1" x14ac:dyDescent="0.3">
      <c r="B16" s="61" t="s">
        <v>36</v>
      </c>
      <c r="C16" s="57">
        <v>3.89</v>
      </c>
      <c r="D16" s="57">
        <v>8.3249999999999993</v>
      </c>
      <c r="E16" s="57">
        <v>39.884</v>
      </c>
      <c r="F16" s="57">
        <v>9.9000000000000005E-2</v>
      </c>
      <c r="G16" s="57">
        <v>12.307</v>
      </c>
      <c r="H16" s="57">
        <v>30.614000000000001</v>
      </c>
      <c r="I16" s="57">
        <v>4.6420000000000003</v>
      </c>
      <c r="J16" s="57">
        <v>5.7560000000000002</v>
      </c>
    </row>
    <row r="17" spans="2:10" ht="12" customHeight="1" x14ac:dyDescent="0.3">
      <c r="B17" s="61" t="s">
        <v>37</v>
      </c>
      <c r="C17" s="57">
        <v>5.4530000000000003</v>
      </c>
      <c r="D17" s="57">
        <v>8.0679999999999996</v>
      </c>
      <c r="E17" s="57">
        <v>22.946999999999999</v>
      </c>
      <c r="F17" s="57">
        <v>0.13400000000000001</v>
      </c>
      <c r="G17" s="57">
        <v>5.883</v>
      </c>
      <c r="H17" s="57">
        <v>19.283000000000001</v>
      </c>
      <c r="I17" s="57">
        <v>4.5730000000000004</v>
      </c>
      <c r="J17" s="57">
        <v>5.1589999999999998</v>
      </c>
    </row>
    <row r="18" spans="2:10" ht="12" customHeight="1" x14ac:dyDescent="0.3">
      <c r="B18" s="61" t="s">
        <v>38</v>
      </c>
      <c r="C18" s="57">
        <v>13.984999999999999</v>
      </c>
      <c r="D18" s="57">
        <v>0.21299999999999999</v>
      </c>
      <c r="E18" s="57">
        <v>20.111000000000001</v>
      </c>
      <c r="F18" s="57">
        <v>0.19500000000000001</v>
      </c>
      <c r="G18" s="57">
        <v>8.8019999999999996</v>
      </c>
      <c r="H18" s="57">
        <v>22.178999999999998</v>
      </c>
      <c r="I18" s="57">
        <v>4.3049999999999997</v>
      </c>
      <c r="J18" s="57">
        <v>3.431</v>
      </c>
    </row>
    <row r="19" spans="2:10" ht="12" customHeight="1" x14ac:dyDescent="0.3">
      <c r="B19" s="61" t="s">
        <v>39</v>
      </c>
      <c r="C19" s="57">
        <v>9.2460000000000004</v>
      </c>
      <c r="D19" s="57">
        <v>23.111999999999998</v>
      </c>
      <c r="E19" s="57">
        <v>48.517000000000003</v>
      </c>
      <c r="F19" s="57">
        <v>0.187</v>
      </c>
      <c r="G19" s="57">
        <v>6.2460000000000004</v>
      </c>
      <c r="H19" s="57">
        <v>35.698999999999998</v>
      </c>
      <c r="I19" s="57">
        <v>4.7889999999999997</v>
      </c>
      <c r="J19" s="57">
        <v>9.6129999999999995</v>
      </c>
    </row>
    <row r="20" spans="2:10" ht="12" customHeight="1" x14ac:dyDescent="0.3">
      <c r="B20" s="61" t="s">
        <v>40</v>
      </c>
      <c r="C20" s="57">
        <v>1.6060000000000001</v>
      </c>
      <c r="D20" s="57">
        <v>13.385</v>
      </c>
      <c r="E20" s="57">
        <v>18.71</v>
      </c>
      <c r="F20" s="57">
        <v>0.505</v>
      </c>
      <c r="G20" s="57">
        <v>28.797999999999998</v>
      </c>
      <c r="H20" s="57">
        <v>37.555999999999997</v>
      </c>
      <c r="I20" s="57">
        <v>10.292999999999999</v>
      </c>
      <c r="J20" s="57">
        <v>24.885000000000002</v>
      </c>
    </row>
    <row r="21" spans="2:10" ht="12" customHeight="1" x14ac:dyDescent="0.3">
      <c r="B21" s="61" t="s">
        <v>41</v>
      </c>
      <c r="C21" s="57">
        <v>12.121</v>
      </c>
      <c r="D21" s="57">
        <v>16.053999999999998</v>
      </c>
      <c r="E21" s="57">
        <v>24.646999999999998</v>
      </c>
      <c r="F21" s="57">
        <v>0.432</v>
      </c>
      <c r="G21" s="57">
        <v>20.280999999999999</v>
      </c>
      <c r="H21" s="57">
        <v>26.166</v>
      </c>
      <c r="I21" s="57">
        <v>6.13</v>
      </c>
      <c r="J21" s="57">
        <v>2.5000000000000001E-2</v>
      </c>
    </row>
    <row r="22" spans="2:10" ht="12" customHeight="1" x14ac:dyDescent="0.3">
      <c r="B22" s="61" t="s">
        <v>42</v>
      </c>
      <c r="C22" s="57">
        <v>22.742000000000001</v>
      </c>
      <c r="D22" s="57">
        <v>9.0579999999999998</v>
      </c>
      <c r="E22" s="57">
        <v>43.368000000000002</v>
      </c>
      <c r="F22" s="57">
        <v>0.371</v>
      </c>
      <c r="G22" s="57">
        <v>17.818999999999999</v>
      </c>
      <c r="H22" s="57">
        <v>48.308999999999997</v>
      </c>
      <c r="I22" s="57">
        <v>4.6829999999999998</v>
      </c>
      <c r="J22" s="57">
        <v>4.0000000000000001E-3</v>
      </c>
    </row>
    <row r="23" spans="2:10" ht="12" customHeight="1" x14ac:dyDescent="0.3">
      <c r="B23" s="61" t="s">
        <v>43</v>
      </c>
      <c r="C23" s="57">
        <v>2.976</v>
      </c>
      <c r="D23" s="57">
        <v>7.0629999999999997</v>
      </c>
      <c r="E23" s="57">
        <v>52.706000000000003</v>
      </c>
      <c r="F23" s="57">
        <v>0.51700000000000002</v>
      </c>
      <c r="G23" s="57">
        <v>30.969000000000001</v>
      </c>
      <c r="H23" s="57">
        <v>65.16</v>
      </c>
      <c r="I23" s="57">
        <v>4.8860000000000001</v>
      </c>
      <c r="J23" s="57" t="s">
        <v>157</v>
      </c>
    </row>
    <row r="24" spans="2:10" ht="12" customHeight="1" x14ac:dyDescent="0.3">
      <c r="B24" s="61" t="s">
        <v>44</v>
      </c>
      <c r="C24" s="58">
        <v>2.4359999999999999</v>
      </c>
      <c r="D24" s="58">
        <v>3.919</v>
      </c>
      <c r="E24" s="58">
        <v>30.167999999999999</v>
      </c>
      <c r="F24" s="58">
        <v>0.34</v>
      </c>
      <c r="G24" s="58">
        <v>25.26</v>
      </c>
      <c r="H24" s="58">
        <v>70.897999999999996</v>
      </c>
      <c r="I24" s="58">
        <v>5.3949999999999996</v>
      </c>
      <c r="J24" s="58" t="s">
        <v>157</v>
      </c>
    </row>
    <row r="25" spans="2:10" ht="12" customHeight="1" x14ac:dyDescent="0.3">
      <c r="B25" s="61" t="s">
        <v>45</v>
      </c>
      <c r="C25" s="58">
        <v>7.3339999999999996</v>
      </c>
      <c r="D25" s="58">
        <v>6.5030000000000001</v>
      </c>
      <c r="E25" s="58">
        <v>41.866</v>
      </c>
      <c r="F25" s="58">
        <v>2.9420000000000002</v>
      </c>
      <c r="G25" s="58">
        <v>19.88</v>
      </c>
      <c r="H25" s="58">
        <v>61.424999999999997</v>
      </c>
      <c r="I25" s="58">
        <v>4.4269999999999996</v>
      </c>
      <c r="J25" s="58">
        <v>6.0000000000000001E-3</v>
      </c>
    </row>
    <row r="26" spans="2:10" ht="12" customHeight="1" x14ac:dyDescent="0.3">
      <c r="B26" s="61" t="s">
        <v>61</v>
      </c>
      <c r="C26" s="58">
        <v>9.3949999999999996</v>
      </c>
      <c r="D26" s="58">
        <v>7.6890000000000001</v>
      </c>
      <c r="E26" s="58">
        <v>48.698</v>
      </c>
      <c r="F26" s="58">
        <v>1.8959999999999999</v>
      </c>
      <c r="G26" s="58">
        <v>4.8579999999999997</v>
      </c>
      <c r="H26" s="58">
        <v>74.150999999999996</v>
      </c>
      <c r="I26" s="58">
        <v>7.32</v>
      </c>
      <c r="J26" s="58">
        <v>3.7999999999999999E-2</v>
      </c>
    </row>
    <row r="27" spans="2:10" ht="12" customHeight="1" x14ac:dyDescent="0.3">
      <c r="B27" s="61" t="s">
        <v>47</v>
      </c>
      <c r="C27" s="58">
        <v>22.733000000000001</v>
      </c>
      <c r="D27" s="58">
        <v>7.2779999999999996</v>
      </c>
      <c r="E27" s="58">
        <v>61.564999999999998</v>
      </c>
      <c r="F27" s="58">
        <v>2.266</v>
      </c>
      <c r="G27" s="58">
        <v>2.4079999999999999</v>
      </c>
      <c r="H27" s="58">
        <v>74.584000000000003</v>
      </c>
      <c r="I27" s="58">
        <v>7.0460000000000003</v>
      </c>
      <c r="J27" s="58" t="s">
        <v>157</v>
      </c>
    </row>
    <row r="28" spans="2:10" ht="12" customHeight="1" x14ac:dyDescent="0.3">
      <c r="B28" s="61" t="s">
        <v>48</v>
      </c>
      <c r="C28" s="58">
        <v>15.23</v>
      </c>
      <c r="D28" s="58">
        <v>3.1589999999999998</v>
      </c>
      <c r="E28" s="58">
        <v>47.121000000000002</v>
      </c>
      <c r="F28" s="58">
        <v>1.288</v>
      </c>
      <c r="G28" s="58">
        <v>9.0109999999999992</v>
      </c>
      <c r="H28" s="58">
        <v>102.717</v>
      </c>
      <c r="I28" s="58">
        <v>4.484</v>
      </c>
      <c r="J28" s="58">
        <v>4.0000000000000001E-3</v>
      </c>
    </row>
    <row r="29" spans="2:10" ht="12" customHeight="1" x14ac:dyDescent="0.3">
      <c r="B29" s="61" t="s">
        <v>49</v>
      </c>
      <c r="C29" s="58">
        <v>15.568</v>
      </c>
      <c r="D29" s="58">
        <v>4.1829999999999998</v>
      </c>
      <c r="E29" s="58">
        <v>87.242999999999995</v>
      </c>
      <c r="F29" s="58">
        <v>1.518</v>
      </c>
      <c r="G29" s="58">
        <v>5.0369999999999999</v>
      </c>
      <c r="H29" s="59">
        <v>71.81</v>
      </c>
      <c r="I29" s="58">
        <v>3.899</v>
      </c>
      <c r="J29" s="58" t="s">
        <v>157</v>
      </c>
    </row>
    <row r="30" spans="2:10" ht="12" customHeight="1" x14ac:dyDescent="0.3">
      <c r="B30" s="111" t="s">
        <v>195</v>
      </c>
      <c r="C30" s="111"/>
      <c r="D30" s="111"/>
      <c r="E30" s="111"/>
      <c r="F30" s="111"/>
      <c r="G30" s="111"/>
      <c r="H30" s="111"/>
      <c r="I30" s="111"/>
      <c r="J30" s="111"/>
    </row>
    <row r="31" spans="2:10" ht="12" customHeight="1" x14ac:dyDescent="0.3">
      <c r="B31" s="11" t="s">
        <v>32</v>
      </c>
      <c r="C31" s="57">
        <v>20.318000000000001</v>
      </c>
      <c r="D31" s="57">
        <v>34.008000000000003</v>
      </c>
      <c r="E31" s="57">
        <v>68.808999999999997</v>
      </c>
      <c r="F31" s="57">
        <v>0.54900000000000004</v>
      </c>
      <c r="G31" s="57">
        <v>0.01</v>
      </c>
      <c r="H31" s="57">
        <v>90.099000000000004</v>
      </c>
      <c r="I31" s="57">
        <v>25.574999999999999</v>
      </c>
      <c r="J31" s="57">
        <v>25.42</v>
      </c>
    </row>
    <row r="32" spans="2:10" ht="12" customHeight="1" x14ac:dyDescent="0.3">
      <c r="B32" s="11" t="s">
        <v>33</v>
      </c>
      <c r="C32" s="57">
        <v>22.646000000000001</v>
      </c>
      <c r="D32" s="57">
        <v>21.097999999999999</v>
      </c>
      <c r="E32" s="57">
        <v>77.325999999999993</v>
      </c>
      <c r="F32" s="57">
        <v>1.647</v>
      </c>
      <c r="G32" s="57">
        <v>0.111</v>
      </c>
      <c r="H32" s="57">
        <v>76.055000000000007</v>
      </c>
      <c r="I32" s="57">
        <v>36.128999999999998</v>
      </c>
      <c r="J32" s="57">
        <v>25.625</v>
      </c>
    </row>
    <row r="33" spans="2:10" ht="12" customHeight="1" x14ac:dyDescent="0.3">
      <c r="B33" s="11" t="s">
        <v>34</v>
      </c>
      <c r="C33" s="57">
        <v>12.949</v>
      </c>
      <c r="D33" s="57">
        <v>13.368</v>
      </c>
      <c r="E33" s="57">
        <v>66.143000000000001</v>
      </c>
      <c r="F33" s="57">
        <v>2.5670000000000002</v>
      </c>
      <c r="G33" s="57">
        <v>0.22700000000000001</v>
      </c>
      <c r="H33" s="57">
        <v>74.977000000000004</v>
      </c>
      <c r="I33" s="57">
        <v>25.306000000000001</v>
      </c>
      <c r="J33" s="57">
        <v>19.361999999999998</v>
      </c>
    </row>
    <row r="34" spans="2:10" ht="12" customHeight="1" x14ac:dyDescent="0.3">
      <c r="B34" s="11" t="s">
        <v>35</v>
      </c>
      <c r="C34" s="57">
        <v>8.1929999999999996</v>
      </c>
      <c r="D34" s="57">
        <v>13.885999999999999</v>
      </c>
      <c r="E34" s="57">
        <v>64.432000000000002</v>
      </c>
      <c r="F34" s="57">
        <v>0.17699999999999999</v>
      </c>
      <c r="G34" s="57">
        <v>0.33800000000000002</v>
      </c>
      <c r="H34" s="57">
        <v>79.221999999999994</v>
      </c>
      <c r="I34" s="57">
        <v>25.931999999999999</v>
      </c>
      <c r="J34" s="57">
        <v>16.678999999999998</v>
      </c>
    </row>
    <row r="35" spans="2:10" ht="12" customHeight="1" x14ac:dyDescent="0.3">
      <c r="B35" s="11" t="s">
        <v>36</v>
      </c>
      <c r="C35" s="57">
        <v>10.503</v>
      </c>
      <c r="D35" s="57">
        <v>28.202000000000002</v>
      </c>
      <c r="E35" s="57">
        <v>100.589</v>
      </c>
      <c r="F35" s="57">
        <v>0.35799999999999998</v>
      </c>
      <c r="G35" s="57">
        <v>0.31900000000000001</v>
      </c>
      <c r="H35" s="57">
        <v>107.498</v>
      </c>
      <c r="I35" s="57">
        <v>21.439</v>
      </c>
      <c r="J35" s="57">
        <v>23.065999999999999</v>
      </c>
    </row>
    <row r="36" spans="2:10" ht="12" customHeight="1" x14ac:dyDescent="0.3">
      <c r="B36" s="11" t="s">
        <v>37</v>
      </c>
      <c r="C36" s="57">
        <v>31.311</v>
      </c>
      <c r="D36" s="57">
        <v>23.17</v>
      </c>
      <c r="E36" s="57">
        <v>53.515999999999998</v>
      </c>
      <c r="F36" s="57">
        <v>0.39600000000000002</v>
      </c>
      <c r="G36" s="57">
        <v>0.253</v>
      </c>
      <c r="H36" s="57">
        <v>124.53700000000001</v>
      </c>
      <c r="I36" s="57">
        <v>39.238</v>
      </c>
      <c r="J36" s="57">
        <v>19.744</v>
      </c>
    </row>
    <row r="37" spans="2:10" ht="12" customHeight="1" x14ac:dyDescent="0.3">
      <c r="B37" s="11" t="s">
        <v>38</v>
      </c>
      <c r="C37" s="57">
        <v>24.731999999999999</v>
      </c>
      <c r="D37" s="57">
        <v>4.4480000000000004</v>
      </c>
      <c r="E37" s="57">
        <v>50.999000000000002</v>
      </c>
      <c r="F37" s="57">
        <v>0.50800000000000001</v>
      </c>
      <c r="G37" s="57">
        <v>0.186</v>
      </c>
      <c r="H37" s="57">
        <v>79.257999999999996</v>
      </c>
      <c r="I37" s="57">
        <v>21.969000000000001</v>
      </c>
      <c r="J37" s="57">
        <v>17.693000000000001</v>
      </c>
    </row>
    <row r="38" spans="2:10" ht="12" customHeight="1" x14ac:dyDescent="0.3">
      <c r="B38" s="11" t="s">
        <v>39</v>
      </c>
      <c r="C38" s="57">
        <v>21.859000000000002</v>
      </c>
      <c r="D38" s="57">
        <v>101.34699999999999</v>
      </c>
      <c r="E38" s="57">
        <v>164.39699999999999</v>
      </c>
      <c r="F38" s="57">
        <v>1.077</v>
      </c>
      <c r="G38" s="57">
        <v>2.0449999999999999</v>
      </c>
      <c r="H38" s="57">
        <v>152.21299999999999</v>
      </c>
      <c r="I38" s="57">
        <v>51.743000000000002</v>
      </c>
      <c r="J38" s="57">
        <v>39.774999999999999</v>
      </c>
    </row>
    <row r="39" spans="2:10" ht="12" customHeight="1" x14ac:dyDescent="0.3">
      <c r="B39" s="11" t="s">
        <v>40</v>
      </c>
      <c r="C39" s="57">
        <v>17.79</v>
      </c>
      <c r="D39" s="57">
        <v>27.561</v>
      </c>
      <c r="E39" s="57">
        <v>79.369</v>
      </c>
      <c r="F39" s="57">
        <v>2.2170000000000001</v>
      </c>
      <c r="G39" s="57">
        <v>3.0249999999999999</v>
      </c>
      <c r="H39" s="57">
        <v>145.50700000000001</v>
      </c>
      <c r="I39" s="57">
        <v>66.620999999999995</v>
      </c>
      <c r="J39" s="57">
        <v>98.295000000000002</v>
      </c>
    </row>
    <row r="40" spans="2:10" ht="12" customHeight="1" x14ac:dyDescent="0.3">
      <c r="B40" s="11" t="s">
        <v>41</v>
      </c>
      <c r="C40" s="57">
        <v>16.231000000000002</v>
      </c>
      <c r="D40" s="57">
        <v>28.218</v>
      </c>
      <c r="E40" s="57">
        <v>78.722999999999999</v>
      </c>
      <c r="F40" s="57">
        <v>3.512</v>
      </c>
      <c r="G40" s="57">
        <v>2.9340000000000002</v>
      </c>
      <c r="H40" s="57">
        <v>116.35899999999999</v>
      </c>
      <c r="I40" s="57">
        <v>35.838000000000001</v>
      </c>
      <c r="J40" s="57">
        <v>3.6419999999999999</v>
      </c>
    </row>
    <row r="41" spans="2:10" ht="12" customHeight="1" x14ac:dyDescent="0.3">
      <c r="B41" s="11" t="s">
        <v>42</v>
      </c>
      <c r="C41" s="57">
        <v>39.197000000000003</v>
      </c>
      <c r="D41" s="57">
        <v>38.729999999999997</v>
      </c>
      <c r="E41" s="57">
        <v>216.81399999999999</v>
      </c>
      <c r="F41" s="57">
        <v>4.6280000000000001</v>
      </c>
      <c r="G41" s="57">
        <v>2.202</v>
      </c>
      <c r="H41" s="57">
        <v>156.35900000000001</v>
      </c>
      <c r="I41" s="57">
        <v>36.954000000000001</v>
      </c>
      <c r="J41" s="57">
        <v>31.058</v>
      </c>
    </row>
    <row r="42" spans="2:10" ht="12" customHeight="1" x14ac:dyDescent="0.3">
      <c r="B42" s="11" t="s">
        <v>43</v>
      </c>
      <c r="C42" s="57">
        <v>16.663</v>
      </c>
      <c r="D42" s="57">
        <v>16.379000000000001</v>
      </c>
      <c r="E42" s="57">
        <v>147.36099999999999</v>
      </c>
      <c r="F42" s="57">
        <v>20.015999999999998</v>
      </c>
      <c r="G42" s="57">
        <v>3.4249999999999998</v>
      </c>
      <c r="H42" s="57">
        <v>238.321</v>
      </c>
      <c r="I42" s="57">
        <v>31.608000000000001</v>
      </c>
      <c r="J42" s="57">
        <v>24.439</v>
      </c>
    </row>
    <row r="43" spans="2:10" ht="12" customHeight="1" x14ac:dyDescent="0.3">
      <c r="B43" s="11" t="s">
        <v>44</v>
      </c>
      <c r="C43" s="58">
        <v>14.234999999999999</v>
      </c>
      <c r="D43" s="58">
        <v>31.131</v>
      </c>
      <c r="E43" s="59">
        <v>107.57599999999999</v>
      </c>
      <c r="F43" s="58">
        <v>12.718999999999999</v>
      </c>
      <c r="G43" s="58">
        <v>4.6689999999999996</v>
      </c>
      <c r="H43" s="59">
        <v>229.20500000000001</v>
      </c>
      <c r="I43" s="58">
        <v>42.545000000000002</v>
      </c>
      <c r="J43" s="58">
        <v>34.667000000000002</v>
      </c>
    </row>
    <row r="44" spans="2:10" ht="12" customHeight="1" x14ac:dyDescent="0.3">
      <c r="B44" s="11" t="s">
        <v>45</v>
      </c>
      <c r="C44" s="58">
        <v>24.03</v>
      </c>
      <c r="D44" s="58">
        <v>46.354999999999997</v>
      </c>
      <c r="E44" s="59">
        <v>143.16800000000001</v>
      </c>
      <c r="F44" s="58">
        <v>6.1109999999999998</v>
      </c>
      <c r="G44" s="58">
        <v>5.7309999999999999</v>
      </c>
      <c r="H44" s="59">
        <v>254.904</v>
      </c>
      <c r="I44" s="58">
        <v>43.902999999999999</v>
      </c>
      <c r="J44" s="58">
        <v>27.707999999999998</v>
      </c>
    </row>
    <row r="45" spans="2:10" ht="12" customHeight="1" x14ac:dyDescent="0.3">
      <c r="B45" s="11" t="s">
        <v>61</v>
      </c>
      <c r="C45" s="58">
        <v>29.149000000000001</v>
      </c>
      <c r="D45" s="58">
        <v>51.944000000000003</v>
      </c>
      <c r="E45" s="59">
        <v>182.994</v>
      </c>
      <c r="F45" s="58">
        <v>12.689</v>
      </c>
      <c r="G45" s="58">
        <v>6.5119999999999996</v>
      </c>
      <c r="H45" s="59">
        <v>259.42200000000003</v>
      </c>
      <c r="I45" s="58">
        <v>57.237000000000002</v>
      </c>
      <c r="J45" s="58">
        <v>36.694000000000003</v>
      </c>
    </row>
    <row r="46" spans="2:10" ht="12" customHeight="1" x14ac:dyDescent="0.3">
      <c r="B46" s="11" t="s">
        <v>47</v>
      </c>
      <c r="C46" s="58">
        <v>34.908000000000001</v>
      </c>
      <c r="D46" s="58">
        <v>44.594999999999999</v>
      </c>
      <c r="E46" s="59">
        <v>150.50299999999999</v>
      </c>
      <c r="F46" s="58">
        <v>12.616</v>
      </c>
      <c r="G46" s="58">
        <v>6.56</v>
      </c>
      <c r="H46" s="59">
        <v>177.44300000000001</v>
      </c>
      <c r="I46" s="58">
        <v>58.792000000000002</v>
      </c>
      <c r="J46" s="58">
        <v>49.834000000000003</v>
      </c>
    </row>
    <row r="47" spans="2:10" ht="12" customHeight="1" x14ac:dyDescent="0.3">
      <c r="B47" s="11" t="s">
        <v>48</v>
      </c>
      <c r="C47" s="58">
        <v>21.65</v>
      </c>
      <c r="D47" s="58">
        <v>20.260999999999999</v>
      </c>
      <c r="E47" s="59">
        <v>123.47199999999999</v>
      </c>
      <c r="F47" s="58">
        <v>12.09</v>
      </c>
      <c r="G47" s="58">
        <v>2.3639999999999999</v>
      </c>
      <c r="H47" s="59">
        <v>264.86900000000003</v>
      </c>
      <c r="I47" s="58">
        <v>42.863999999999997</v>
      </c>
      <c r="J47" s="58">
        <v>25.582999999999998</v>
      </c>
    </row>
    <row r="48" spans="2:10" ht="12" customHeight="1" x14ac:dyDescent="0.3">
      <c r="B48" s="11" t="s">
        <v>49</v>
      </c>
      <c r="C48" s="58">
        <v>24.56</v>
      </c>
      <c r="D48" s="58">
        <v>32.262</v>
      </c>
      <c r="E48" s="59">
        <v>144.59899999999999</v>
      </c>
      <c r="F48" s="58">
        <v>15.005000000000001</v>
      </c>
      <c r="G48" s="58">
        <v>3.3050000000000002</v>
      </c>
      <c r="H48" s="59">
        <v>248.184</v>
      </c>
      <c r="I48" s="58">
        <v>46.710999999999999</v>
      </c>
      <c r="J48" s="58">
        <v>31.009</v>
      </c>
    </row>
    <row r="49" spans="2:10" ht="12" customHeight="1" x14ac:dyDescent="0.3">
      <c r="B49" s="106" t="s">
        <v>196</v>
      </c>
      <c r="C49" s="106"/>
      <c r="D49" s="106"/>
      <c r="E49" s="106"/>
      <c r="F49" s="106"/>
      <c r="G49" s="106"/>
      <c r="H49" s="106"/>
      <c r="I49" s="106"/>
      <c r="J49" s="106"/>
    </row>
    <row r="50" spans="2:10" ht="12" customHeight="1" x14ac:dyDescent="0.3">
      <c r="B50" s="11" t="s">
        <v>32</v>
      </c>
      <c r="C50" s="57">
        <v>2.605</v>
      </c>
      <c r="D50" s="57">
        <v>11.087</v>
      </c>
      <c r="E50" s="57">
        <v>19.251000000000001</v>
      </c>
      <c r="F50" s="57">
        <v>9.8000000000000004E-2</v>
      </c>
      <c r="G50" s="57">
        <v>0.874</v>
      </c>
      <c r="H50" s="57">
        <v>54.884999999999998</v>
      </c>
      <c r="I50" s="57">
        <v>22.06</v>
      </c>
      <c r="J50" s="57">
        <v>5.3999999999999999E-2</v>
      </c>
    </row>
    <row r="51" spans="2:10" ht="12" customHeight="1" x14ac:dyDescent="0.3">
      <c r="B51" s="11" t="s">
        <v>33</v>
      </c>
      <c r="C51" s="57">
        <v>1.6040000000000001</v>
      </c>
      <c r="D51" s="57">
        <v>1.637</v>
      </c>
      <c r="E51" s="57">
        <v>17.419</v>
      </c>
      <c r="F51" s="57">
        <v>0.18</v>
      </c>
      <c r="G51" s="57">
        <v>8.5579999999999998</v>
      </c>
      <c r="H51" s="57">
        <v>49.966000000000001</v>
      </c>
      <c r="I51" s="57">
        <v>28.408999999999999</v>
      </c>
      <c r="J51" s="57">
        <v>0.11700000000000001</v>
      </c>
    </row>
    <row r="52" spans="2:10" ht="12" customHeight="1" x14ac:dyDescent="0.3">
      <c r="B52" s="11" t="s">
        <v>34</v>
      </c>
      <c r="C52" s="57">
        <v>1.32</v>
      </c>
      <c r="D52" s="57">
        <v>4.5999999999999999E-2</v>
      </c>
      <c r="E52" s="57">
        <v>10.958</v>
      </c>
      <c r="F52" s="57">
        <v>0.372</v>
      </c>
      <c r="G52" s="57">
        <v>4.1390000000000002</v>
      </c>
      <c r="H52" s="57">
        <v>35.262999999999998</v>
      </c>
      <c r="I52" s="57">
        <v>18.193000000000001</v>
      </c>
      <c r="J52" s="57">
        <v>0.122</v>
      </c>
    </row>
    <row r="53" spans="2:10" ht="12" customHeight="1" x14ac:dyDescent="0.3">
      <c r="B53" s="11" t="s">
        <v>35</v>
      </c>
      <c r="C53" s="57">
        <v>0.89200000000000002</v>
      </c>
      <c r="D53" s="57">
        <v>1.9E-2</v>
      </c>
      <c r="E53" s="57">
        <v>17.228999999999999</v>
      </c>
      <c r="F53" s="57">
        <v>0.21</v>
      </c>
      <c r="G53" s="57">
        <v>5.1769999999999996</v>
      </c>
      <c r="H53" s="57">
        <v>36.968000000000004</v>
      </c>
      <c r="I53" s="57">
        <v>18.125</v>
      </c>
      <c r="J53" s="57">
        <v>0.186</v>
      </c>
    </row>
    <row r="54" spans="2:10" ht="12" customHeight="1" x14ac:dyDescent="0.3">
      <c r="B54" s="11" t="s">
        <v>36</v>
      </c>
      <c r="C54" s="57">
        <v>2.8069999999999999</v>
      </c>
      <c r="D54" s="57">
        <v>1.7000000000000001E-2</v>
      </c>
      <c r="E54" s="57">
        <v>20.506</v>
      </c>
      <c r="F54" s="57">
        <v>0.24</v>
      </c>
      <c r="G54" s="57">
        <v>33.325000000000003</v>
      </c>
      <c r="H54" s="57">
        <v>78.725999999999999</v>
      </c>
      <c r="I54" s="57">
        <v>21.338000000000001</v>
      </c>
      <c r="J54" s="57">
        <v>0.32900000000000001</v>
      </c>
    </row>
    <row r="55" spans="2:10" ht="12" customHeight="1" x14ac:dyDescent="0.3">
      <c r="B55" s="11" t="s">
        <v>37</v>
      </c>
      <c r="C55" s="57">
        <v>0.90100000000000002</v>
      </c>
      <c r="D55" s="57" t="s">
        <v>157</v>
      </c>
      <c r="E55" s="57">
        <v>11.539</v>
      </c>
      <c r="F55" s="57">
        <v>0.88500000000000001</v>
      </c>
      <c r="G55" s="57">
        <v>37.511000000000003</v>
      </c>
      <c r="H55" s="57">
        <v>46.939</v>
      </c>
      <c r="I55" s="57">
        <v>17.907</v>
      </c>
      <c r="J55" s="57">
        <v>0.28299999999999997</v>
      </c>
    </row>
    <row r="56" spans="2:10" ht="12" customHeight="1" x14ac:dyDescent="0.3">
      <c r="B56" s="11" t="s">
        <v>38</v>
      </c>
      <c r="C56" s="57">
        <v>1.7509999999999999</v>
      </c>
      <c r="D56" s="57">
        <v>5.5E-2</v>
      </c>
      <c r="E56" s="57">
        <v>4.9189999999999996</v>
      </c>
      <c r="F56" s="57">
        <v>0.501</v>
      </c>
      <c r="G56" s="57">
        <v>17.971</v>
      </c>
      <c r="H56" s="57">
        <v>48.92</v>
      </c>
      <c r="I56" s="57">
        <v>21.855</v>
      </c>
      <c r="J56" s="57">
        <v>0.39600000000000002</v>
      </c>
    </row>
    <row r="57" spans="2:10" ht="12" customHeight="1" x14ac:dyDescent="0.3">
      <c r="B57" s="11" t="s">
        <v>39</v>
      </c>
      <c r="C57" s="57">
        <v>1.9650000000000001</v>
      </c>
      <c r="D57" s="57">
        <v>5.2999999999999999E-2</v>
      </c>
      <c r="E57" s="57">
        <v>17.864000000000001</v>
      </c>
      <c r="F57" s="57">
        <v>0.99</v>
      </c>
      <c r="G57" s="57">
        <v>11.895</v>
      </c>
      <c r="H57" s="57">
        <v>58.256999999999998</v>
      </c>
      <c r="I57" s="57">
        <v>34.411999999999999</v>
      </c>
      <c r="J57" s="57">
        <v>0.34599999999999997</v>
      </c>
    </row>
    <row r="58" spans="2:10" ht="12" customHeight="1" x14ac:dyDescent="0.3">
      <c r="B58" s="11" t="s">
        <v>40</v>
      </c>
      <c r="C58" s="57" t="s">
        <v>157</v>
      </c>
      <c r="D58" s="57">
        <v>0.73299999999999998</v>
      </c>
      <c r="E58" s="57">
        <v>7.4509999999999996</v>
      </c>
      <c r="F58" s="57">
        <v>1.3480000000000001</v>
      </c>
      <c r="G58" s="57">
        <v>62.213000000000001</v>
      </c>
      <c r="H58" s="57">
        <v>108.877</v>
      </c>
      <c r="I58" s="57">
        <v>62.944000000000003</v>
      </c>
      <c r="J58" s="57">
        <v>1.1359999999999999</v>
      </c>
    </row>
    <row r="59" spans="2:10" ht="12" customHeight="1" x14ac:dyDescent="0.3">
      <c r="B59" s="11" t="s">
        <v>41</v>
      </c>
      <c r="C59" s="57">
        <v>6.2E-2</v>
      </c>
      <c r="D59" s="57">
        <v>1.486</v>
      </c>
      <c r="E59" s="57">
        <v>3.8559999999999999</v>
      </c>
      <c r="F59" s="57">
        <v>1.2130000000000001</v>
      </c>
      <c r="G59" s="57">
        <v>38.83</v>
      </c>
      <c r="H59" s="57">
        <v>43.628</v>
      </c>
      <c r="I59" s="57">
        <v>52.115000000000002</v>
      </c>
      <c r="J59" s="57">
        <v>0.32300000000000001</v>
      </c>
    </row>
    <row r="60" spans="2:10" ht="12" customHeight="1" x14ac:dyDescent="0.3">
      <c r="B60" s="11" t="s">
        <v>42</v>
      </c>
      <c r="C60" s="57">
        <v>9.5000000000000001E-2</v>
      </c>
      <c r="D60" s="57">
        <v>5.65</v>
      </c>
      <c r="E60" s="57">
        <v>7.2569999999999997</v>
      </c>
      <c r="F60" s="57">
        <v>2.3279999999999998</v>
      </c>
      <c r="G60" s="57">
        <v>28.716000000000001</v>
      </c>
      <c r="H60" s="57">
        <v>81.784999999999997</v>
      </c>
      <c r="I60" s="57">
        <v>40.204999999999998</v>
      </c>
      <c r="J60" s="57">
        <v>6.7000000000000004E-2</v>
      </c>
    </row>
    <row r="61" spans="2:10" ht="12" customHeight="1" x14ac:dyDescent="0.3">
      <c r="B61" s="11" t="s">
        <v>43</v>
      </c>
      <c r="C61" s="57" t="s">
        <v>157</v>
      </c>
      <c r="D61" s="57">
        <v>2.0680000000000001</v>
      </c>
      <c r="E61" s="57">
        <v>8.8460000000000001</v>
      </c>
      <c r="F61" s="57">
        <v>1.6180000000000001</v>
      </c>
      <c r="G61" s="57">
        <v>85.677000000000007</v>
      </c>
      <c r="H61" s="57">
        <v>152.535</v>
      </c>
      <c r="I61" s="57">
        <v>49.262</v>
      </c>
      <c r="J61" s="57">
        <v>1.2E-2</v>
      </c>
    </row>
    <row r="62" spans="2:10" ht="12" customHeight="1" x14ac:dyDescent="0.3">
      <c r="B62" s="11" t="s">
        <v>44</v>
      </c>
      <c r="C62" s="57">
        <v>2.1000000000000001E-2</v>
      </c>
      <c r="D62" s="60">
        <v>2.7469999999999999</v>
      </c>
      <c r="E62" s="60">
        <v>8.1890000000000001</v>
      </c>
      <c r="F62" s="60">
        <v>1.629</v>
      </c>
      <c r="G62" s="58">
        <v>43.268999999999998</v>
      </c>
      <c r="H62" s="59">
        <v>127.73399999999999</v>
      </c>
      <c r="I62" s="58">
        <v>56.613</v>
      </c>
      <c r="J62" s="58">
        <v>2.4E-2</v>
      </c>
    </row>
    <row r="63" spans="2:10" ht="12" customHeight="1" x14ac:dyDescent="0.3">
      <c r="B63" s="11" t="s">
        <v>45</v>
      </c>
      <c r="C63" s="60">
        <v>4.4999999999999998E-2</v>
      </c>
      <c r="D63" s="60">
        <v>2.343</v>
      </c>
      <c r="E63" s="60">
        <v>10.331</v>
      </c>
      <c r="F63" s="60">
        <v>2.1949999999999998</v>
      </c>
      <c r="G63" s="58">
        <v>18.436</v>
      </c>
      <c r="H63" s="59">
        <v>95.47</v>
      </c>
      <c r="I63" s="58">
        <v>48.048999999999999</v>
      </c>
      <c r="J63" s="58">
        <v>3.0000000000000001E-3</v>
      </c>
    </row>
    <row r="64" spans="2:10" ht="12" customHeight="1" x14ac:dyDescent="0.3">
      <c r="B64" s="11" t="s">
        <v>61</v>
      </c>
      <c r="C64" s="60">
        <v>3.5999999999999997E-2</v>
      </c>
      <c r="D64" s="60">
        <v>3.1890000000000001</v>
      </c>
      <c r="E64" s="60">
        <v>16.263000000000002</v>
      </c>
      <c r="F64" s="60">
        <v>2.3010000000000002</v>
      </c>
      <c r="G64" s="58">
        <v>10.384</v>
      </c>
      <c r="H64" s="58">
        <v>87.748999999999995</v>
      </c>
      <c r="I64" s="58">
        <v>62.396999999999998</v>
      </c>
      <c r="J64" s="58">
        <v>2.4E-2</v>
      </c>
    </row>
    <row r="65" spans="2:10" ht="12" customHeight="1" x14ac:dyDescent="0.3">
      <c r="B65" s="11" t="s">
        <v>47</v>
      </c>
      <c r="C65" s="60">
        <v>0.20399999999999999</v>
      </c>
      <c r="D65" s="60">
        <v>1.6579999999999999</v>
      </c>
      <c r="E65" s="60">
        <v>20.672000000000001</v>
      </c>
      <c r="F65" s="60">
        <v>3.669</v>
      </c>
      <c r="G65" s="58">
        <v>7.4989999999999997</v>
      </c>
      <c r="H65" s="58">
        <v>92.956999999999994</v>
      </c>
      <c r="I65" s="58">
        <v>54.432000000000002</v>
      </c>
      <c r="J65" s="58">
        <v>2.7E-2</v>
      </c>
    </row>
    <row r="66" spans="2:10" ht="12" customHeight="1" x14ac:dyDescent="0.3">
      <c r="B66" s="11" t="s">
        <v>48</v>
      </c>
      <c r="C66" s="60">
        <v>1.325</v>
      </c>
      <c r="D66" s="60">
        <v>0.52200000000000002</v>
      </c>
      <c r="E66" s="60">
        <v>18.350999999999999</v>
      </c>
      <c r="F66" s="60">
        <v>3.2810000000000001</v>
      </c>
      <c r="G66" s="58">
        <v>14.372</v>
      </c>
      <c r="H66" s="58">
        <v>106.89400000000001</v>
      </c>
      <c r="I66" s="58">
        <v>51.558999999999997</v>
      </c>
      <c r="J66" s="58">
        <v>0.223</v>
      </c>
    </row>
    <row r="67" spans="2:10" ht="12" customHeight="1" x14ac:dyDescent="0.3">
      <c r="B67" s="11" t="s">
        <v>49</v>
      </c>
      <c r="C67" s="60">
        <v>4.0990000000000002</v>
      </c>
      <c r="D67" s="60">
        <v>1.208</v>
      </c>
      <c r="E67" s="60">
        <v>24.86</v>
      </c>
      <c r="F67" s="60">
        <v>3.2519999999999998</v>
      </c>
      <c r="G67" s="58">
        <v>29.87</v>
      </c>
      <c r="H67" s="59">
        <v>96.968000000000004</v>
      </c>
      <c r="I67" s="58">
        <v>50.811</v>
      </c>
      <c r="J67" s="58">
        <v>8.5000000000000006E-2</v>
      </c>
    </row>
    <row r="68" spans="2:10" ht="12" customHeight="1" x14ac:dyDescent="0.3">
      <c r="B68" s="111" t="s">
        <v>197</v>
      </c>
      <c r="C68" s="111"/>
      <c r="D68" s="111"/>
      <c r="E68" s="111"/>
      <c r="F68" s="111"/>
      <c r="G68" s="111"/>
      <c r="H68" s="111"/>
      <c r="I68" s="111"/>
      <c r="J68" s="111"/>
    </row>
    <row r="69" spans="2:10" ht="12" customHeight="1" x14ac:dyDescent="0.3">
      <c r="B69" s="11" t="s">
        <v>32</v>
      </c>
      <c r="C69" s="57">
        <v>4.883</v>
      </c>
      <c r="D69" s="57">
        <v>39.091999999999999</v>
      </c>
      <c r="E69" s="57">
        <v>16.189</v>
      </c>
      <c r="F69" s="57">
        <v>2.1000000000000001E-2</v>
      </c>
      <c r="G69" s="57">
        <v>0.123</v>
      </c>
      <c r="H69" s="57">
        <v>32.356999999999999</v>
      </c>
      <c r="I69" s="57">
        <v>2.339</v>
      </c>
      <c r="J69" s="57">
        <v>4.0000000000000001E-3</v>
      </c>
    </row>
    <row r="70" spans="2:10" ht="12" customHeight="1" x14ac:dyDescent="0.3">
      <c r="B70" s="11" t="s">
        <v>33</v>
      </c>
      <c r="C70" s="57">
        <v>5.2329999999999997</v>
      </c>
      <c r="D70" s="57">
        <v>16.356999999999999</v>
      </c>
      <c r="E70" s="57">
        <v>12.249000000000001</v>
      </c>
      <c r="F70" s="57">
        <v>1.026</v>
      </c>
      <c r="G70" s="57">
        <v>0.19900000000000001</v>
      </c>
      <c r="H70" s="57">
        <v>31.29</v>
      </c>
      <c r="I70" s="57">
        <v>2.76</v>
      </c>
      <c r="J70" s="57" t="s">
        <v>157</v>
      </c>
    </row>
    <row r="71" spans="2:10" ht="12" customHeight="1" x14ac:dyDescent="0.3">
      <c r="B71" s="11" t="s">
        <v>34</v>
      </c>
      <c r="C71" s="57">
        <v>4.5999999999999996</v>
      </c>
      <c r="D71" s="57">
        <v>13.273999999999999</v>
      </c>
      <c r="E71" s="57">
        <v>11.553000000000001</v>
      </c>
      <c r="F71" s="57">
        <v>1.1419999999999999</v>
      </c>
      <c r="G71" s="57">
        <v>0.83</v>
      </c>
      <c r="H71" s="57">
        <v>37.777000000000001</v>
      </c>
      <c r="I71" s="57">
        <v>2.5779999999999998</v>
      </c>
      <c r="J71" s="57" t="s">
        <v>157</v>
      </c>
    </row>
    <row r="72" spans="2:10" ht="12" customHeight="1" x14ac:dyDescent="0.3">
      <c r="B72" s="11" t="s">
        <v>35</v>
      </c>
      <c r="C72" s="57">
        <v>1.417</v>
      </c>
      <c r="D72" s="57">
        <v>20.82</v>
      </c>
      <c r="E72" s="57">
        <v>13.161</v>
      </c>
      <c r="F72" s="57">
        <v>0.112</v>
      </c>
      <c r="G72" s="57">
        <v>0.65200000000000002</v>
      </c>
      <c r="H72" s="57">
        <v>34.277000000000001</v>
      </c>
      <c r="I72" s="57">
        <v>2.6120000000000001</v>
      </c>
      <c r="J72" s="57">
        <v>3.0000000000000001E-3</v>
      </c>
    </row>
    <row r="73" spans="2:10" ht="12" customHeight="1" x14ac:dyDescent="0.3">
      <c r="B73" s="11" t="s">
        <v>36</v>
      </c>
      <c r="C73" s="57">
        <v>1.258</v>
      </c>
      <c r="D73" s="57">
        <v>20.951000000000001</v>
      </c>
      <c r="E73" s="57">
        <v>27.844999999999999</v>
      </c>
      <c r="F73" s="57">
        <v>0.156</v>
      </c>
      <c r="G73" s="57">
        <v>1.1080000000000001</v>
      </c>
      <c r="H73" s="57">
        <v>44.975000000000001</v>
      </c>
      <c r="I73" s="57">
        <v>4.2089999999999996</v>
      </c>
      <c r="J73" s="57">
        <v>1.4999999999999999E-2</v>
      </c>
    </row>
    <row r="74" spans="2:10" ht="12" customHeight="1" x14ac:dyDescent="0.3">
      <c r="B74" s="11" t="s">
        <v>37</v>
      </c>
      <c r="C74" s="57">
        <v>4.7910000000000004</v>
      </c>
      <c r="D74" s="57">
        <v>7.04</v>
      </c>
      <c r="E74" s="57">
        <v>6.2649999999999997</v>
      </c>
      <c r="F74" s="57">
        <v>0.189</v>
      </c>
      <c r="G74" s="57">
        <v>1.4239999999999999</v>
      </c>
      <c r="H74" s="57">
        <v>40.133000000000003</v>
      </c>
      <c r="I74" s="57">
        <v>4.8810000000000002</v>
      </c>
      <c r="J74" s="57">
        <v>0</v>
      </c>
    </row>
    <row r="75" spans="2:10" ht="12" customHeight="1" x14ac:dyDescent="0.3">
      <c r="B75" s="11" t="s">
        <v>38</v>
      </c>
      <c r="C75" s="57">
        <v>0.65400000000000003</v>
      </c>
      <c r="D75" s="57">
        <v>5.49</v>
      </c>
      <c r="E75" s="57">
        <v>12.95</v>
      </c>
      <c r="F75" s="57">
        <v>0.22500000000000001</v>
      </c>
      <c r="G75" s="57">
        <v>0.92200000000000004</v>
      </c>
      <c r="H75" s="57">
        <v>33.283000000000001</v>
      </c>
      <c r="I75" s="57">
        <v>3.3479999999999999</v>
      </c>
      <c r="J75" s="57" t="s">
        <v>157</v>
      </c>
    </row>
    <row r="76" spans="2:10" ht="12" customHeight="1" x14ac:dyDescent="0.3">
      <c r="B76" s="11" t="s">
        <v>39</v>
      </c>
      <c r="C76" s="57">
        <v>4.7E-2</v>
      </c>
      <c r="D76" s="57">
        <v>61.780999999999999</v>
      </c>
      <c r="E76" s="57">
        <v>31.913</v>
      </c>
      <c r="F76" s="57">
        <v>0.45800000000000002</v>
      </c>
      <c r="G76" s="57">
        <v>3.38</v>
      </c>
      <c r="H76" s="57">
        <v>38.996000000000002</v>
      </c>
      <c r="I76" s="57">
        <v>6.5590000000000002</v>
      </c>
      <c r="J76" s="57">
        <v>0.06</v>
      </c>
    </row>
    <row r="77" spans="2:10" ht="12" customHeight="1" x14ac:dyDescent="0.3">
      <c r="B77" s="11" t="s">
        <v>40</v>
      </c>
      <c r="C77" s="57">
        <v>2.0089999999999999</v>
      </c>
      <c r="D77" s="57">
        <v>34.902999999999999</v>
      </c>
      <c r="E77" s="57">
        <v>19.763999999999999</v>
      </c>
      <c r="F77" s="57">
        <v>0.61199999999999999</v>
      </c>
      <c r="G77" s="57">
        <v>1.9570000000000001</v>
      </c>
      <c r="H77" s="57">
        <v>42.658000000000001</v>
      </c>
      <c r="I77" s="57">
        <v>8.1489999999999991</v>
      </c>
      <c r="J77" s="57">
        <v>1.2E-2</v>
      </c>
    </row>
    <row r="78" spans="2:10" ht="12" customHeight="1" x14ac:dyDescent="0.3">
      <c r="B78" s="11" t="s">
        <v>41</v>
      </c>
      <c r="C78" s="57">
        <v>0.71099999999999997</v>
      </c>
      <c r="D78" s="57">
        <v>34.651000000000003</v>
      </c>
      <c r="E78" s="57">
        <v>14.585000000000001</v>
      </c>
      <c r="F78" s="57">
        <v>1.2529999999999999</v>
      </c>
      <c r="G78" s="57">
        <v>1.343</v>
      </c>
      <c r="H78" s="57">
        <v>42.154000000000003</v>
      </c>
      <c r="I78" s="57">
        <v>4.1970000000000001</v>
      </c>
      <c r="J78" s="57" t="s">
        <v>157</v>
      </c>
    </row>
    <row r="79" spans="2:10" ht="12" customHeight="1" x14ac:dyDescent="0.3">
      <c r="B79" s="11" t="s">
        <v>42</v>
      </c>
      <c r="C79" s="57">
        <v>6.1929999999999996</v>
      </c>
      <c r="D79" s="57">
        <v>27</v>
      </c>
      <c r="E79" s="57">
        <v>38.570999999999998</v>
      </c>
      <c r="F79" s="57">
        <v>1.105</v>
      </c>
      <c r="G79" s="57">
        <v>0.85499999999999998</v>
      </c>
      <c r="H79" s="57">
        <v>49.177</v>
      </c>
      <c r="I79" s="57">
        <v>4.0389999999999997</v>
      </c>
      <c r="J79" s="57" t="s">
        <v>157</v>
      </c>
    </row>
    <row r="80" spans="2:10" ht="12" customHeight="1" x14ac:dyDescent="0.3">
      <c r="B80" s="11" t="s">
        <v>43</v>
      </c>
      <c r="C80" s="57" t="s">
        <v>157</v>
      </c>
      <c r="D80" s="57">
        <v>21.1</v>
      </c>
      <c r="E80" s="57">
        <v>40.863</v>
      </c>
      <c r="F80" s="57">
        <v>3.6960000000000002</v>
      </c>
      <c r="G80" s="57">
        <v>1.9019999999999999</v>
      </c>
      <c r="H80" s="57">
        <v>76.379000000000005</v>
      </c>
      <c r="I80" s="57">
        <v>4.12</v>
      </c>
      <c r="J80" s="57" t="s">
        <v>157</v>
      </c>
    </row>
    <row r="81" spans="2:10" ht="12" customHeight="1" x14ac:dyDescent="0.3">
      <c r="B81" s="11" t="s">
        <v>44</v>
      </c>
      <c r="C81" s="57" t="s">
        <v>157</v>
      </c>
      <c r="D81" s="58">
        <v>37.454000000000001</v>
      </c>
      <c r="E81" s="58">
        <v>20.013999999999999</v>
      </c>
      <c r="F81" s="58">
        <v>0.90900000000000003</v>
      </c>
      <c r="G81" s="58">
        <v>0.435</v>
      </c>
      <c r="H81" s="58">
        <v>88.474999999999994</v>
      </c>
      <c r="I81" s="58">
        <v>5.032</v>
      </c>
      <c r="J81" s="58">
        <v>1.0999999999999999E-2</v>
      </c>
    </row>
    <row r="82" spans="2:10" ht="12" customHeight="1" x14ac:dyDescent="0.3">
      <c r="B82" s="11" t="s">
        <v>45</v>
      </c>
      <c r="C82" s="57">
        <v>1.591</v>
      </c>
      <c r="D82" s="58">
        <v>30.295000000000002</v>
      </c>
      <c r="E82" s="58">
        <v>25.247</v>
      </c>
      <c r="F82" s="58">
        <v>5.6429999999999998</v>
      </c>
      <c r="G82" s="58">
        <v>0.83599999999999997</v>
      </c>
      <c r="H82" s="58">
        <v>95.605000000000004</v>
      </c>
      <c r="I82" s="58">
        <v>6.0970000000000004</v>
      </c>
      <c r="J82" s="58">
        <v>1.2999999999999999E-2</v>
      </c>
    </row>
    <row r="83" spans="2:10" ht="12" customHeight="1" x14ac:dyDescent="0.3">
      <c r="B83" s="11" t="s">
        <v>61</v>
      </c>
      <c r="C83" s="58">
        <v>3.367</v>
      </c>
      <c r="D83" s="58">
        <v>48.058999999999997</v>
      </c>
      <c r="E83" s="58">
        <v>32.536999999999999</v>
      </c>
      <c r="F83" s="58">
        <v>3.8220000000000001</v>
      </c>
      <c r="G83" s="58">
        <v>0.13300000000000001</v>
      </c>
      <c r="H83" s="58">
        <v>89.328999999999994</v>
      </c>
      <c r="I83" s="58">
        <v>6.2640000000000002</v>
      </c>
      <c r="J83" s="58">
        <v>1.7000000000000001E-2</v>
      </c>
    </row>
    <row r="84" spans="2:10" ht="12" customHeight="1" x14ac:dyDescent="0.3">
      <c r="B84" s="11" t="s">
        <v>47</v>
      </c>
      <c r="C84" s="58">
        <v>7.9429999999999996</v>
      </c>
      <c r="D84" s="58">
        <v>24.047999999999998</v>
      </c>
      <c r="E84" s="58">
        <v>55.3</v>
      </c>
      <c r="F84" s="58">
        <v>2.9060000000000001</v>
      </c>
      <c r="G84" s="58">
        <v>0.81299999999999994</v>
      </c>
      <c r="H84" s="58">
        <v>45.03</v>
      </c>
      <c r="I84" s="58">
        <v>6.1779999999999999</v>
      </c>
      <c r="J84" s="58">
        <v>1.9E-2</v>
      </c>
    </row>
    <row r="85" spans="2:10" ht="12" customHeight="1" x14ac:dyDescent="0.3">
      <c r="B85" s="11" t="s">
        <v>48</v>
      </c>
      <c r="C85" s="58">
        <v>3.915</v>
      </c>
      <c r="D85" s="58">
        <v>19.779</v>
      </c>
      <c r="E85" s="58">
        <v>32.898000000000003</v>
      </c>
      <c r="F85" s="58">
        <v>2.6720000000000002</v>
      </c>
      <c r="G85" s="58">
        <v>0.69199999999999995</v>
      </c>
      <c r="H85" s="58">
        <v>77.224999999999994</v>
      </c>
      <c r="I85" s="58">
        <v>6.6020000000000003</v>
      </c>
      <c r="J85" s="58" t="s">
        <v>157</v>
      </c>
    </row>
    <row r="86" spans="2:10" ht="12" customHeight="1" x14ac:dyDescent="0.3">
      <c r="B86" s="11" t="s">
        <v>49</v>
      </c>
      <c r="C86" s="58">
        <v>4.5039999999999996</v>
      </c>
      <c r="D86" s="58">
        <v>24.303999999999998</v>
      </c>
      <c r="E86" s="58">
        <v>39.28</v>
      </c>
      <c r="F86" s="58">
        <v>3.5870000000000002</v>
      </c>
      <c r="G86" s="58">
        <v>0.47299999999999998</v>
      </c>
      <c r="H86" s="58">
        <v>70.144000000000005</v>
      </c>
      <c r="I86" s="58">
        <v>6.3680000000000003</v>
      </c>
      <c r="J86" s="58" t="s">
        <v>157</v>
      </c>
    </row>
    <row r="87" spans="2:10" ht="12" customHeight="1" x14ac:dyDescent="0.3">
      <c r="B87" s="111" t="s">
        <v>198</v>
      </c>
      <c r="C87" s="111"/>
      <c r="D87" s="111"/>
      <c r="E87" s="111"/>
      <c r="F87" s="111"/>
      <c r="G87" s="111"/>
      <c r="H87" s="111"/>
      <c r="I87" s="111"/>
      <c r="J87" s="111"/>
    </row>
    <row r="88" spans="2:10" ht="12" customHeight="1" x14ac:dyDescent="0.3">
      <c r="B88" s="11" t="s">
        <v>32</v>
      </c>
      <c r="C88" s="57">
        <v>15.52</v>
      </c>
      <c r="D88" s="57">
        <v>41.567999999999998</v>
      </c>
      <c r="E88" s="57">
        <v>58.216000000000001</v>
      </c>
      <c r="F88" s="57">
        <v>1.3879999999999999</v>
      </c>
      <c r="G88" s="57">
        <v>0.64400000000000002</v>
      </c>
      <c r="H88" s="57">
        <v>75.137</v>
      </c>
      <c r="I88" s="57">
        <v>27.905000000000001</v>
      </c>
      <c r="J88" s="57">
        <v>12.95</v>
      </c>
    </row>
    <row r="89" spans="2:10" ht="12" customHeight="1" x14ac:dyDescent="0.3">
      <c r="B89" s="11" t="s">
        <v>33</v>
      </c>
      <c r="C89" s="57">
        <v>18.702999999999999</v>
      </c>
      <c r="D89" s="57">
        <v>33.33</v>
      </c>
      <c r="E89" s="57">
        <v>53.052999999999997</v>
      </c>
      <c r="F89" s="57">
        <v>3.4000000000000002E-2</v>
      </c>
      <c r="G89" s="57">
        <v>3.8610000000000002</v>
      </c>
      <c r="H89" s="57">
        <v>70.983000000000004</v>
      </c>
      <c r="I89" s="57">
        <v>34.29</v>
      </c>
      <c r="J89" s="57">
        <v>13.518000000000001</v>
      </c>
    </row>
    <row r="90" spans="2:10" ht="12" customHeight="1" x14ac:dyDescent="0.3">
      <c r="B90" s="11" t="s">
        <v>34</v>
      </c>
      <c r="C90" s="57">
        <v>16.047999999999998</v>
      </c>
      <c r="D90" s="57">
        <v>37.744999999999997</v>
      </c>
      <c r="E90" s="57">
        <v>69.908000000000001</v>
      </c>
      <c r="F90" s="57">
        <v>1.175</v>
      </c>
      <c r="G90" s="57">
        <v>1.786</v>
      </c>
      <c r="H90" s="57">
        <v>66.897999999999996</v>
      </c>
      <c r="I90" s="57">
        <v>37.658000000000001</v>
      </c>
      <c r="J90" s="57">
        <v>10.887</v>
      </c>
    </row>
    <row r="91" spans="2:10" ht="12" customHeight="1" x14ac:dyDescent="0.3">
      <c r="B91" s="11" t="s">
        <v>35</v>
      </c>
      <c r="C91" s="57">
        <v>16.327999999999999</v>
      </c>
      <c r="D91" s="57">
        <v>20.178000000000001</v>
      </c>
      <c r="E91" s="57">
        <v>80.513999999999996</v>
      </c>
      <c r="F91" s="57">
        <v>0.154</v>
      </c>
      <c r="G91" s="57">
        <v>1.7430000000000001</v>
      </c>
      <c r="H91" s="57">
        <v>76.948999999999998</v>
      </c>
      <c r="I91" s="57">
        <v>33.051000000000002</v>
      </c>
      <c r="J91" s="57">
        <v>9.6170000000000009</v>
      </c>
    </row>
    <row r="92" spans="2:10" ht="12" customHeight="1" x14ac:dyDescent="0.3">
      <c r="B92" s="11" t="s">
        <v>36</v>
      </c>
      <c r="C92" s="57">
        <v>28.547999999999998</v>
      </c>
      <c r="D92" s="57">
        <v>29.827999999999999</v>
      </c>
      <c r="E92" s="57">
        <v>96.951999999999998</v>
      </c>
      <c r="F92" s="57">
        <v>0.20200000000000001</v>
      </c>
      <c r="G92" s="57">
        <v>14.648999999999999</v>
      </c>
      <c r="H92" s="57">
        <v>116.89400000000001</v>
      </c>
      <c r="I92" s="57">
        <v>42.054000000000002</v>
      </c>
      <c r="J92" s="57">
        <v>10.023</v>
      </c>
    </row>
    <row r="93" spans="2:10" ht="12" customHeight="1" x14ac:dyDescent="0.3">
      <c r="B93" s="11" t="s">
        <v>37</v>
      </c>
      <c r="C93" s="57">
        <v>15.036</v>
      </c>
      <c r="D93" s="57">
        <v>35.616999999999997</v>
      </c>
      <c r="E93" s="57">
        <v>95.35</v>
      </c>
      <c r="F93" s="57">
        <v>0.3</v>
      </c>
      <c r="G93" s="57">
        <v>6.0060000000000002</v>
      </c>
      <c r="H93" s="57">
        <v>99.257000000000005</v>
      </c>
      <c r="I93" s="57">
        <v>25.390999999999998</v>
      </c>
      <c r="J93" s="57">
        <v>10.779</v>
      </c>
    </row>
    <row r="94" spans="2:10" ht="12" customHeight="1" x14ac:dyDescent="0.3">
      <c r="B94" s="11" t="s">
        <v>38</v>
      </c>
      <c r="C94" s="57">
        <v>12.404999999999999</v>
      </c>
      <c r="D94" s="57">
        <v>21.67</v>
      </c>
      <c r="E94" s="57">
        <v>92.575999999999993</v>
      </c>
      <c r="F94" s="57">
        <v>0.36799999999999999</v>
      </c>
      <c r="G94" s="57">
        <v>4.9219999999999997</v>
      </c>
      <c r="H94" s="57">
        <v>77.478999999999999</v>
      </c>
      <c r="I94" s="57">
        <v>13.901999999999999</v>
      </c>
      <c r="J94" s="57">
        <v>7.1669999999999998</v>
      </c>
    </row>
    <row r="95" spans="2:10" ht="12" customHeight="1" x14ac:dyDescent="0.3">
      <c r="B95" s="11" t="s">
        <v>39</v>
      </c>
      <c r="C95" s="57">
        <v>25.477</v>
      </c>
      <c r="D95" s="57">
        <v>74.244</v>
      </c>
      <c r="E95" s="57">
        <v>191.37299999999999</v>
      </c>
      <c r="F95" s="57">
        <v>0.224</v>
      </c>
      <c r="G95" s="57">
        <v>12.484</v>
      </c>
      <c r="H95" s="57">
        <v>150.929</v>
      </c>
      <c r="I95" s="57">
        <v>56.012</v>
      </c>
      <c r="J95" s="57">
        <v>18.248000000000001</v>
      </c>
    </row>
    <row r="96" spans="2:10" ht="12" customHeight="1" x14ac:dyDescent="0.3">
      <c r="B96" s="11" t="s">
        <v>40</v>
      </c>
      <c r="C96" s="57">
        <v>50.402999999999999</v>
      </c>
      <c r="D96" s="57">
        <v>63.790999999999997</v>
      </c>
      <c r="E96" s="57">
        <v>211.697</v>
      </c>
      <c r="F96" s="57">
        <v>23.946999999999999</v>
      </c>
      <c r="G96" s="57">
        <v>15.313000000000001</v>
      </c>
      <c r="H96" s="57">
        <v>145.203</v>
      </c>
      <c r="I96" s="57">
        <v>190.82</v>
      </c>
      <c r="J96" s="57">
        <v>41.753999999999998</v>
      </c>
    </row>
    <row r="97" spans="2:10" ht="12" customHeight="1" x14ac:dyDescent="0.3">
      <c r="B97" s="11" t="s">
        <v>41</v>
      </c>
      <c r="C97" s="57">
        <v>5.6420000000000003</v>
      </c>
      <c r="D97" s="57">
        <v>25.548999999999999</v>
      </c>
      <c r="E97" s="57">
        <v>81.552999999999997</v>
      </c>
      <c r="F97" s="57">
        <v>2.6469999999999998</v>
      </c>
      <c r="G97" s="57">
        <v>5.875</v>
      </c>
      <c r="H97" s="57">
        <v>114.449</v>
      </c>
      <c r="I97" s="57">
        <v>38.319000000000003</v>
      </c>
      <c r="J97" s="57">
        <v>5.9939999999999998</v>
      </c>
    </row>
    <row r="98" spans="2:10" ht="12" customHeight="1" x14ac:dyDescent="0.3">
      <c r="B98" s="11" t="s">
        <v>42</v>
      </c>
      <c r="C98" s="57">
        <v>12.037000000000001</v>
      </c>
      <c r="D98" s="57">
        <v>23.516999999999999</v>
      </c>
      <c r="E98" s="57">
        <v>130.02600000000001</v>
      </c>
      <c r="F98" s="57">
        <v>0.80300000000000005</v>
      </c>
      <c r="G98" s="57">
        <v>5.1890000000000001</v>
      </c>
      <c r="H98" s="57">
        <v>96.444999999999993</v>
      </c>
      <c r="I98" s="57">
        <v>35.536000000000001</v>
      </c>
      <c r="J98" s="57">
        <v>9.0730000000000004</v>
      </c>
    </row>
    <row r="99" spans="2:10" ht="12" customHeight="1" x14ac:dyDescent="0.3">
      <c r="B99" s="11" t="s">
        <v>43</v>
      </c>
      <c r="C99" s="57">
        <v>14.805</v>
      </c>
      <c r="D99" s="57">
        <v>28.34</v>
      </c>
      <c r="E99" s="57">
        <v>143.363</v>
      </c>
      <c r="F99" s="57">
        <v>5.4889999999999999</v>
      </c>
      <c r="G99" s="57">
        <v>21.138999999999999</v>
      </c>
      <c r="H99" s="57">
        <v>128.73699999999999</v>
      </c>
      <c r="I99" s="57">
        <v>48.039000000000001</v>
      </c>
      <c r="J99" s="57">
        <v>20.434000000000001</v>
      </c>
    </row>
    <row r="100" spans="2:10" ht="12" customHeight="1" x14ac:dyDescent="0.3">
      <c r="B100" s="11" t="s">
        <v>44</v>
      </c>
      <c r="C100" s="58">
        <v>17.413</v>
      </c>
      <c r="D100" s="58">
        <v>24.651</v>
      </c>
      <c r="E100" s="59">
        <v>101.85299999999999</v>
      </c>
      <c r="F100" s="58">
        <v>1.26</v>
      </c>
      <c r="G100" s="58">
        <v>26.568999999999999</v>
      </c>
      <c r="H100" s="59">
        <v>153.07300000000001</v>
      </c>
      <c r="I100" s="58">
        <v>41.97</v>
      </c>
      <c r="J100" s="58">
        <v>13.54</v>
      </c>
    </row>
    <row r="101" spans="2:10" ht="12" customHeight="1" x14ac:dyDescent="0.3">
      <c r="B101" s="11" t="s">
        <v>45</v>
      </c>
      <c r="C101" s="58">
        <v>6.0149999999999997</v>
      </c>
      <c r="D101" s="58">
        <v>20.103999999999999</v>
      </c>
      <c r="E101" s="59">
        <v>147.22999999999999</v>
      </c>
      <c r="F101" s="58">
        <v>1.236</v>
      </c>
      <c r="G101" s="58">
        <v>87.674000000000007</v>
      </c>
      <c r="H101" s="59">
        <v>131.69499999999999</v>
      </c>
      <c r="I101" s="58">
        <v>26.582000000000001</v>
      </c>
      <c r="J101" s="58">
        <v>9.8330000000000002</v>
      </c>
    </row>
    <row r="102" spans="2:10" ht="12" customHeight="1" x14ac:dyDescent="0.3">
      <c r="B102" s="11" t="s">
        <v>61</v>
      </c>
      <c r="C102" s="58">
        <v>16.329000000000001</v>
      </c>
      <c r="D102" s="58">
        <v>28.581</v>
      </c>
      <c r="E102" s="59">
        <v>180.83099999999999</v>
      </c>
      <c r="F102" s="58">
        <v>5.165</v>
      </c>
      <c r="G102" s="58">
        <v>43.326000000000001</v>
      </c>
      <c r="H102" s="59">
        <v>173.11</v>
      </c>
      <c r="I102" s="58">
        <v>61.798999999999999</v>
      </c>
      <c r="J102" s="58">
        <v>9.6750000000000007</v>
      </c>
    </row>
    <row r="103" spans="2:10" ht="12" customHeight="1" x14ac:dyDescent="0.3">
      <c r="B103" s="11" t="s">
        <v>47</v>
      </c>
      <c r="C103" s="58">
        <v>12.836</v>
      </c>
      <c r="D103" s="58">
        <v>22.204000000000001</v>
      </c>
      <c r="E103" s="59">
        <v>211.952</v>
      </c>
      <c r="F103" s="58">
        <v>1.9139999999999999</v>
      </c>
      <c r="G103" s="58">
        <v>30.475999999999999</v>
      </c>
      <c r="H103" s="59">
        <v>167.42099999999999</v>
      </c>
      <c r="I103" s="58">
        <v>32.101999999999997</v>
      </c>
      <c r="J103" s="58">
        <v>17.872</v>
      </c>
    </row>
    <row r="104" spans="2:10" ht="12" customHeight="1" x14ac:dyDescent="0.3">
      <c r="B104" s="11" t="s">
        <v>48</v>
      </c>
      <c r="C104" s="58">
        <v>13.073</v>
      </c>
      <c r="D104" s="58">
        <v>15.031000000000001</v>
      </c>
      <c r="E104" s="59">
        <v>182.38399999999999</v>
      </c>
      <c r="F104" s="58">
        <v>4.5720000000000001</v>
      </c>
      <c r="G104" s="58">
        <v>23.654</v>
      </c>
      <c r="H104" s="59">
        <v>178.61600000000001</v>
      </c>
      <c r="I104" s="58">
        <v>38.529000000000003</v>
      </c>
      <c r="J104" s="58">
        <v>13.801</v>
      </c>
    </row>
    <row r="105" spans="2:10" ht="12" customHeight="1" x14ac:dyDescent="0.3">
      <c r="B105" s="11" t="s">
        <v>49</v>
      </c>
      <c r="C105" s="58">
        <v>13.085000000000001</v>
      </c>
      <c r="D105" s="58">
        <v>18.484000000000002</v>
      </c>
      <c r="E105" s="59">
        <v>160</v>
      </c>
      <c r="F105" s="58">
        <v>1.8009999999999999</v>
      </c>
      <c r="G105" s="58">
        <v>20.806999999999999</v>
      </c>
      <c r="H105" s="59">
        <v>127.261</v>
      </c>
      <c r="I105" s="58">
        <v>54.338999999999999</v>
      </c>
      <c r="J105" s="58">
        <v>9.9529999999999994</v>
      </c>
    </row>
    <row r="106" spans="2:10" ht="12" customHeight="1" x14ac:dyDescent="0.3">
      <c r="B106" s="111" t="s">
        <v>199</v>
      </c>
      <c r="C106" s="111"/>
      <c r="D106" s="111"/>
      <c r="E106" s="111"/>
      <c r="F106" s="111"/>
      <c r="G106" s="111"/>
      <c r="H106" s="111"/>
      <c r="I106" s="111"/>
      <c r="J106" s="111"/>
    </row>
    <row r="107" spans="2:10" ht="12" customHeight="1" x14ac:dyDescent="0.3">
      <c r="B107" s="11" t="s">
        <v>32</v>
      </c>
      <c r="C107" s="57">
        <v>2.6230000000000002</v>
      </c>
      <c r="D107" s="57">
        <v>1.208</v>
      </c>
      <c r="E107" s="57" t="s">
        <v>157</v>
      </c>
      <c r="F107" s="57" t="s">
        <v>157</v>
      </c>
      <c r="G107" s="57" t="s">
        <v>157</v>
      </c>
      <c r="H107" s="57">
        <v>3.5760000000000001</v>
      </c>
      <c r="I107" s="57">
        <v>5.9039999999999999</v>
      </c>
      <c r="J107" s="57">
        <v>5.4039999999999999</v>
      </c>
    </row>
    <row r="108" spans="2:10" ht="12" customHeight="1" x14ac:dyDescent="0.3">
      <c r="B108" s="11" t="s">
        <v>33</v>
      </c>
      <c r="C108" s="57">
        <v>3.05</v>
      </c>
      <c r="D108" s="57" t="s">
        <v>157</v>
      </c>
      <c r="E108" s="57" t="s">
        <v>157</v>
      </c>
      <c r="F108" s="57" t="s">
        <v>157</v>
      </c>
      <c r="G108" s="57">
        <v>1.9E-2</v>
      </c>
      <c r="H108" s="57">
        <v>3.0619999999999998</v>
      </c>
      <c r="I108" s="57">
        <v>5.641</v>
      </c>
      <c r="J108" s="57">
        <v>10.859</v>
      </c>
    </row>
    <row r="109" spans="2:10" ht="12" customHeight="1" x14ac:dyDescent="0.3">
      <c r="B109" s="11" t="s">
        <v>34</v>
      </c>
      <c r="C109" s="57">
        <v>1.58</v>
      </c>
      <c r="D109" s="57" t="s">
        <v>157</v>
      </c>
      <c r="E109" s="57">
        <v>1.6E-2</v>
      </c>
      <c r="F109" s="57" t="s">
        <v>157</v>
      </c>
      <c r="G109" s="57">
        <v>0.01</v>
      </c>
      <c r="H109" s="57">
        <v>4.0389999999999997</v>
      </c>
      <c r="I109" s="57">
        <v>5.3289999999999997</v>
      </c>
      <c r="J109" s="57">
        <v>6.7469999999999999</v>
      </c>
    </row>
    <row r="110" spans="2:10" ht="12" customHeight="1" x14ac:dyDescent="0.3">
      <c r="B110" s="11" t="s">
        <v>35</v>
      </c>
      <c r="C110" s="57">
        <v>1.833</v>
      </c>
      <c r="D110" s="57" t="s">
        <v>157</v>
      </c>
      <c r="E110" s="57" t="s">
        <v>157</v>
      </c>
      <c r="F110" s="57" t="s">
        <v>157</v>
      </c>
      <c r="G110" s="57">
        <v>1.2999999999999999E-2</v>
      </c>
      <c r="H110" s="57">
        <v>4.9729999999999999</v>
      </c>
      <c r="I110" s="57">
        <v>4.3390000000000004</v>
      </c>
      <c r="J110" s="57">
        <v>4.1710000000000003</v>
      </c>
    </row>
    <row r="111" spans="2:10" ht="12" customHeight="1" x14ac:dyDescent="0.3">
      <c r="B111" s="11" t="s">
        <v>36</v>
      </c>
      <c r="C111" s="57">
        <v>2.6219999999999999</v>
      </c>
      <c r="D111" s="57" t="s">
        <v>157</v>
      </c>
      <c r="E111" s="57" t="s">
        <v>157</v>
      </c>
      <c r="F111" s="57" t="s">
        <v>157</v>
      </c>
      <c r="G111" s="57" t="s">
        <v>157</v>
      </c>
      <c r="H111" s="57">
        <v>6.4180000000000001</v>
      </c>
      <c r="I111" s="57">
        <v>5.3289999999999997</v>
      </c>
      <c r="J111" s="57">
        <v>9.3710000000000004</v>
      </c>
    </row>
    <row r="112" spans="2:10" ht="12" customHeight="1" x14ac:dyDescent="0.3">
      <c r="B112" s="11" t="s">
        <v>37</v>
      </c>
      <c r="C112" s="57">
        <v>1.335</v>
      </c>
      <c r="D112" s="57" t="s">
        <v>157</v>
      </c>
      <c r="E112" s="57" t="s">
        <v>157</v>
      </c>
      <c r="F112" s="57" t="s">
        <v>157</v>
      </c>
      <c r="G112" s="57" t="s">
        <v>157</v>
      </c>
      <c r="H112" s="57">
        <v>8.4250000000000007</v>
      </c>
      <c r="I112" s="57">
        <v>7.3470000000000004</v>
      </c>
      <c r="J112" s="57">
        <v>6.14</v>
      </c>
    </row>
    <row r="113" spans="2:10" ht="12" customHeight="1" x14ac:dyDescent="0.3">
      <c r="B113" s="11" t="s">
        <v>38</v>
      </c>
      <c r="C113" s="57" t="s">
        <v>157</v>
      </c>
      <c r="D113" s="57" t="s">
        <v>157</v>
      </c>
      <c r="E113" s="57">
        <v>4.0000000000000001E-3</v>
      </c>
      <c r="F113" s="57">
        <v>6.0000000000000001E-3</v>
      </c>
      <c r="G113" s="57">
        <v>2.5999999999999999E-2</v>
      </c>
      <c r="H113" s="57">
        <v>9.3379999999999992</v>
      </c>
      <c r="I113" s="57">
        <v>5.3529999999999998</v>
      </c>
      <c r="J113" s="57">
        <v>3.073</v>
      </c>
    </row>
    <row r="114" spans="2:10" ht="12" customHeight="1" x14ac:dyDescent="0.3">
      <c r="B114" s="11" t="s">
        <v>39</v>
      </c>
      <c r="C114" s="57">
        <v>4.3369999999999997</v>
      </c>
      <c r="D114" s="57" t="s">
        <v>157</v>
      </c>
      <c r="E114" s="57" t="s">
        <v>157</v>
      </c>
      <c r="F114" s="57" t="s">
        <v>157</v>
      </c>
      <c r="G114" s="57">
        <v>0.03</v>
      </c>
      <c r="H114" s="57">
        <v>13.737</v>
      </c>
      <c r="I114" s="57">
        <v>10.695</v>
      </c>
      <c r="J114" s="57">
        <v>11.631</v>
      </c>
    </row>
    <row r="115" spans="2:10" ht="12" customHeight="1" x14ac:dyDescent="0.3">
      <c r="B115" s="11" t="s">
        <v>40</v>
      </c>
      <c r="C115" s="57" t="s">
        <v>157</v>
      </c>
      <c r="D115" s="57" t="s">
        <v>157</v>
      </c>
      <c r="E115" s="57" t="s">
        <v>157</v>
      </c>
      <c r="F115" s="57" t="s">
        <v>157</v>
      </c>
      <c r="G115" s="57">
        <v>0.52700000000000002</v>
      </c>
      <c r="H115" s="57">
        <v>12.045</v>
      </c>
      <c r="I115" s="57">
        <v>14.893000000000001</v>
      </c>
      <c r="J115" s="57">
        <v>26.567</v>
      </c>
    </row>
    <row r="116" spans="2:10" ht="12" customHeight="1" x14ac:dyDescent="0.3">
      <c r="B116" s="11" t="s">
        <v>41</v>
      </c>
      <c r="C116" s="57">
        <v>1.3260000000000001</v>
      </c>
      <c r="D116" s="57">
        <v>1.375</v>
      </c>
      <c r="E116" s="57" t="s">
        <v>157</v>
      </c>
      <c r="F116" s="57" t="s">
        <v>157</v>
      </c>
      <c r="G116" s="57">
        <v>0.30599999999999999</v>
      </c>
      <c r="H116" s="57">
        <v>6.5960000000000001</v>
      </c>
      <c r="I116" s="57">
        <v>5.774</v>
      </c>
      <c r="J116" s="57" t="s">
        <v>157</v>
      </c>
    </row>
    <row r="117" spans="2:10" ht="12" customHeight="1" x14ac:dyDescent="0.3">
      <c r="B117" s="11" t="s">
        <v>42</v>
      </c>
      <c r="C117" s="57">
        <v>1.1419999999999999</v>
      </c>
      <c r="D117" s="57">
        <v>4.9390000000000001</v>
      </c>
      <c r="E117" s="57">
        <v>1.3680000000000001</v>
      </c>
      <c r="F117" s="57">
        <v>0.437</v>
      </c>
      <c r="G117" s="57">
        <v>1.6E-2</v>
      </c>
      <c r="H117" s="57">
        <v>9.5860000000000003</v>
      </c>
      <c r="I117" s="57">
        <v>6.7270000000000003</v>
      </c>
      <c r="J117" s="57">
        <v>16.86</v>
      </c>
    </row>
    <row r="118" spans="2:10" ht="12" customHeight="1" x14ac:dyDescent="0.3">
      <c r="B118" s="11" t="s">
        <v>43</v>
      </c>
      <c r="C118" s="57" t="s">
        <v>157</v>
      </c>
      <c r="D118" s="57" t="s">
        <v>157</v>
      </c>
      <c r="E118" s="57" t="s">
        <v>157</v>
      </c>
      <c r="F118" s="57">
        <v>0.01</v>
      </c>
      <c r="G118" s="57">
        <v>4.8000000000000001E-2</v>
      </c>
      <c r="H118" s="57">
        <v>8.5540000000000003</v>
      </c>
      <c r="I118" s="57">
        <v>7.5750000000000002</v>
      </c>
      <c r="J118" s="57">
        <v>10.278</v>
      </c>
    </row>
    <row r="119" spans="2:10" ht="12" customHeight="1" x14ac:dyDescent="0.3">
      <c r="B119" s="11" t="s">
        <v>44</v>
      </c>
      <c r="C119" s="57">
        <v>1.9490000000000001</v>
      </c>
      <c r="D119" s="57">
        <v>4.6020000000000003</v>
      </c>
      <c r="E119" s="57">
        <v>2.1349999999999998</v>
      </c>
      <c r="F119" s="58" t="s">
        <v>157</v>
      </c>
      <c r="G119" s="58" t="s">
        <v>157</v>
      </c>
      <c r="H119" s="58">
        <v>8.7040000000000006</v>
      </c>
      <c r="I119" s="58">
        <v>8.2739999999999991</v>
      </c>
      <c r="J119" s="58">
        <v>15.613</v>
      </c>
    </row>
    <row r="120" spans="2:10" ht="12" customHeight="1" x14ac:dyDescent="0.3">
      <c r="B120" s="11" t="s">
        <v>45</v>
      </c>
      <c r="C120" s="58" t="s">
        <v>157</v>
      </c>
      <c r="D120" s="58">
        <v>2.8159999999999998</v>
      </c>
      <c r="E120" s="58">
        <v>1.2949999999999999</v>
      </c>
      <c r="F120" s="58" t="s">
        <v>157</v>
      </c>
      <c r="G120" s="58">
        <v>2.5000000000000001E-2</v>
      </c>
      <c r="H120" s="58">
        <v>7.9349999999999996</v>
      </c>
      <c r="I120" s="58">
        <v>6.7679999999999998</v>
      </c>
      <c r="J120" s="58">
        <v>10.281000000000001</v>
      </c>
    </row>
    <row r="121" spans="2:10" ht="12" customHeight="1" x14ac:dyDescent="0.3">
      <c r="B121" s="11" t="s">
        <v>61</v>
      </c>
      <c r="C121" s="58">
        <v>1.891</v>
      </c>
      <c r="D121" s="58">
        <v>6.34</v>
      </c>
      <c r="E121" s="58">
        <v>3.371</v>
      </c>
      <c r="F121" s="58">
        <v>4.0000000000000001E-3</v>
      </c>
      <c r="G121" s="58">
        <v>1.2E-2</v>
      </c>
      <c r="H121" s="58">
        <v>10.42</v>
      </c>
      <c r="I121" s="58">
        <v>10.929</v>
      </c>
      <c r="J121" s="58">
        <v>8.7050000000000001</v>
      </c>
    </row>
    <row r="122" spans="2:10" ht="12" customHeight="1" x14ac:dyDescent="0.3">
      <c r="B122" s="11" t="s">
        <v>47</v>
      </c>
      <c r="C122" s="58">
        <v>2.5299999999999998</v>
      </c>
      <c r="D122" s="58">
        <v>3.1240000000000001</v>
      </c>
      <c r="E122" s="58">
        <v>1.466</v>
      </c>
      <c r="F122" s="58">
        <v>0.35299999999999998</v>
      </c>
      <c r="G122" s="58" t="s">
        <v>157</v>
      </c>
      <c r="H122" s="58">
        <v>8.7080000000000002</v>
      </c>
      <c r="I122" s="58">
        <v>10.151</v>
      </c>
      <c r="J122" s="58">
        <v>18.933</v>
      </c>
    </row>
    <row r="123" spans="2:10" ht="12" customHeight="1" x14ac:dyDescent="0.3">
      <c r="B123" s="11" t="s">
        <v>48</v>
      </c>
      <c r="C123" s="58">
        <v>3.61</v>
      </c>
      <c r="D123" s="58">
        <v>2.9489999999999998</v>
      </c>
      <c r="E123" s="58">
        <v>0.98799999999999999</v>
      </c>
      <c r="F123" s="58">
        <v>0.79700000000000004</v>
      </c>
      <c r="G123" s="58" t="s">
        <v>157</v>
      </c>
      <c r="H123" s="58">
        <v>9.8320000000000007</v>
      </c>
      <c r="I123" s="58">
        <v>5.0439999999999996</v>
      </c>
      <c r="J123" s="58">
        <v>12.964</v>
      </c>
    </row>
    <row r="124" spans="2:10" ht="12" customHeight="1" x14ac:dyDescent="0.3">
      <c r="B124" s="11" t="s">
        <v>49</v>
      </c>
      <c r="C124" s="58" t="s">
        <v>157</v>
      </c>
      <c r="D124" s="58">
        <v>6.44</v>
      </c>
      <c r="E124" s="58">
        <v>3.282</v>
      </c>
      <c r="F124" s="58">
        <v>0.97399999999999998</v>
      </c>
      <c r="G124" s="58">
        <v>2.3E-2</v>
      </c>
      <c r="H124" s="58">
        <v>12.138</v>
      </c>
      <c r="I124" s="58">
        <v>8.8249999999999993</v>
      </c>
      <c r="J124" s="58">
        <v>10.226000000000001</v>
      </c>
    </row>
    <row r="125" spans="2:10" ht="12" customHeight="1" x14ac:dyDescent="0.3">
      <c r="B125" s="111" t="s">
        <v>200</v>
      </c>
      <c r="C125" s="111"/>
      <c r="D125" s="111"/>
      <c r="E125" s="111"/>
      <c r="F125" s="111"/>
      <c r="G125" s="111"/>
      <c r="H125" s="111"/>
      <c r="I125" s="111"/>
      <c r="J125" s="111"/>
    </row>
    <row r="126" spans="2:10" ht="12" customHeight="1" x14ac:dyDescent="0.3">
      <c r="B126" s="11" t="s">
        <v>32</v>
      </c>
      <c r="C126" s="57">
        <v>53.34</v>
      </c>
      <c r="D126" s="57">
        <v>136.881</v>
      </c>
      <c r="E126" s="57">
        <v>194.601</v>
      </c>
      <c r="F126" s="57">
        <v>2.5950000000000002</v>
      </c>
      <c r="G126" s="57">
        <v>2.7170000000000001</v>
      </c>
      <c r="H126" s="57">
        <v>285.13799999999998</v>
      </c>
      <c r="I126" s="57">
        <v>88.149000000000001</v>
      </c>
      <c r="J126" s="57">
        <v>61.825000000000003</v>
      </c>
    </row>
    <row r="127" spans="2:10" ht="12" customHeight="1" x14ac:dyDescent="0.3">
      <c r="B127" s="11" t="s">
        <v>33</v>
      </c>
      <c r="C127" s="57">
        <v>59.045999999999999</v>
      </c>
      <c r="D127" s="57">
        <v>79.239999999999995</v>
      </c>
      <c r="E127" s="57">
        <v>190.68100000000001</v>
      </c>
      <c r="F127" s="57">
        <v>4.0999999999999996</v>
      </c>
      <c r="G127" s="57">
        <v>17.074000000000002</v>
      </c>
      <c r="H127" s="57">
        <v>258.78699999999998</v>
      </c>
      <c r="I127" s="57">
        <v>113.273</v>
      </c>
      <c r="J127" s="57">
        <v>71.673000000000002</v>
      </c>
    </row>
    <row r="128" spans="2:10" ht="12" customHeight="1" x14ac:dyDescent="0.3">
      <c r="B128" s="11" t="s">
        <v>34</v>
      </c>
      <c r="C128" s="57">
        <v>41.8</v>
      </c>
      <c r="D128" s="57">
        <v>68.539000000000001</v>
      </c>
      <c r="E128" s="57">
        <v>196.46</v>
      </c>
      <c r="F128" s="57">
        <v>6.3159999999999998</v>
      </c>
      <c r="G128" s="57">
        <v>12.42</v>
      </c>
      <c r="H128" s="57">
        <v>245.22900000000001</v>
      </c>
      <c r="I128" s="57">
        <v>92.8</v>
      </c>
      <c r="J128" s="57">
        <v>50.088999999999999</v>
      </c>
    </row>
    <row r="129" spans="2:10" ht="12" customHeight="1" x14ac:dyDescent="0.3">
      <c r="B129" s="11" t="s">
        <v>35</v>
      </c>
      <c r="C129" s="57">
        <v>32.018999999999998</v>
      </c>
      <c r="D129" s="57">
        <v>60.356000000000002</v>
      </c>
      <c r="E129" s="57">
        <v>205.804</v>
      </c>
      <c r="F129" s="57">
        <v>1.4670000000000001</v>
      </c>
      <c r="G129" s="57">
        <v>12.715</v>
      </c>
      <c r="H129" s="57">
        <v>256.68</v>
      </c>
      <c r="I129" s="57">
        <v>86.203999999999994</v>
      </c>
      <c r="J129" s="57">
        <v>40.654000000000003</v>
      </c>
    </row>
    <row r="130" spans="2:10" ht="12" customHeight="1" x14ac:dyDescent="0.3">
      <c r="B130" s="11" t="s">
        <v>36</v>
      </c>
      <c r="C130" s="57">
        <v>49.628</v>
      </c>
      <c r="D130" s="57">
        <v>87.323999999999998</v>
      </c>
      <c r="E130" s="57">
        <v>285.77600000000001</v>
      </c>
      <c r="F130" s="57">
        <v>1.0549999999999999</v>
      </c>
      <c r="G130" s="57">
        <v>61.707000000000001</v>
      </c>
      <c r="H130" s="57">
        <v>385.12599999999998</v>
      </c>
      <c r="I130" s="57">
        <v>99.01</v>
      </c>
      <c r="J130" s="57">
        <v>48.56</v>
      </c>
    </row>
    <row r="131" spans="2:10" ht="12" customHeight="1" x14ac:dyDescent="0.3">
      <c r="B131" s="11" t="s">
        <v>37</v>
      </c>
      <c r="C131" s="57">
        <v>58.826999999999998</v>
      </c>
      <c r="D131" s="57">
        <v>73.894000000000005</v>
      </c>
      <c r="E131" s="57">
        <v>189.63800000000001</v>
      </c>
      <c r="F131" s="57">
        <v>1.905</v>
      </c>
      <c r="G131" s="57">
        <v>51.076000000000001</v>
      </c>
      <c r="H131" s="57">
        <v>338.57400000000001</v>
      </c>
      <c r="I131" s="57">
        <v>99.335999999999999</v>
      </c>
      <c r="J131" s="57">
        <v>42.106000000000002</v>
      </c>
    </row>
    <row r="132" spans="2:10" ht="12" customHeight="1" x14ac:dyDescent="0.3">
      <c r="B132" s="11" t="s">
        <v>38</v>
      </c>
      <c r="C132" s="57">
        <v>53.527000000000001</v>
      </c>
      <c r="D132" s="57">
        <v>31.875</v>
      </c>
      <c r="E132" s="57">
        <v>181.559</v>
      </c>
      <c r="F132" s="57">
        <v>1.8029999999999999</v>
      </c>
      <c r="G132" s="57">
        <v>32.829000000000001</v>
      </c>
      <c r="H132" s="57">
        <v>270.45800000000003</v>
      </c>
      <c r="I132" s="57">
        <v>70.730999999999995</v>
      </c>
      <c r="J132" s="57">
        <v>31.76</v>
      </c>
    </row>
    <row r="133" spans="2:10" ht="12" customHeight="1" x14ac:dyDescent="0.3">
      <c r="B133" s="11" t="s">
        <v>39</v>
      </c>
      <c r="C133" s="57">
        <v>62.930999999999997</v>
      </c>
      <c r="D133" s="57">
        <v>260.53699999999998</v>
      </c>
      <c r="E133" s="57">
        <v>454.06599999999997</v>
      </c>
      <c r="F133" s="57">
        <v>2.9369999999999998</v>
      </c>
      <c r="G133" s="57">
        <v>36.08</v>
      </c>
      <c r="H133" s="57">
        <v>449.82900000000001</v>
      </c>
      <c r="I133" s="57">
        <v>164.21</v>
      </c>
      <c r="J133" s="57">
        <v>79.671999999999997</v>
      </c>
    </row>
    <row r="134" spans="2:10" ht="12" customHeight="1" x14ac:dyDescent="0.3">
      <c r="B134" s="11" t="s">
        <v>40</v>
      </c>
      <c r="C134" s="57">
        <v>71.808000000000007</v>
      </c>
      <c r="D134" s="57">
        <v>140.37200000000001</v>
      </c>
      <c r="E134" s="57">
        <v>336.99200000000002</v>
      </c>
      <c r="F134" s="57">
        <v>28.63</v>
      </c>
      <c r="G134" s="57">
        <v>111.833</v>
      </c>
      <c r="H134" s="57">
        <v>491.846</v>
      </c>
      <c r="I134" s="57">
        <v>353.72</v>
      </c>
      <c r="J134" s="57">
        <v>192.648</v>
      </c>
    </row>
    <row r="135" spans="2:10" ht="12" customHeight="1" x14ac:dyDescent="0.3">
      <c r="B135" s="11" t="s">
        <v>41</v>
      </c>
      <c r="C135" s="57">
        <v>36.097999999999999</v>
      </c>
      <c r="D135" s="57">
        <v>107.333</v>
      </c>
      <c r="E135" s="57">
        <v>203.37100000000001</v>
      </c>
      <c r="F135" s="57">
        <v>9.0579999999999998</v>
      </c>
      <c r="G135" s="57">
        <v>69.569000000000003</v>
      </c>
      <c r="H135" s="57">
        <v>349.35300000000001</v>
      </c>
      <c r="I135" s="57">
        <v>142.37299999999999</v>
      </c>
      <c r="J135" s="57">
        <v>9.9830000000000005</v>
      </c>
    </row>
    <row r="136" spans="2:10" ht="12" customHeight="1" x14ac:dyDescent="0.3">
      <c r="B136" s="11" t="s">
        <v>42</v>
      </c>
      <c r="C136" s="57">
        <v>81.405000000000001</v>
      </c>
      <c r="D136" s="57">
        <v>108.89400000000001</v>
      </c>
      <c r="E136" s="57">
        <v>437.42700000000002</v>
      </c>
      <c r="F136" s="57">
        <v>9.6709999999999994</v>
      </c>
      <c r="G136" s="57">
        <v>54.795999999999999</v>
      </c>
      <c r="H136" s="57">
        <v>441.661</v>
      </c>
      <c r="I136" s="57">
        <v>128.14400000000001</v>
      </c>
      <c r="J136" s="57">
        <v>57.061999999999998</v>
      </c>
    </row>
    <row r="137" spans="2:10" ht="12" customHeight="1" x14ac:dyDescent="0.3">
      <c r="B137" s="11" t="s">
        <v>43</v>
      </c>
      <c r="C137" s="57">
        <v>34.442999999999998</v>
      </c>
      <c r="D137" s="57">
        <v>74.95</v>
      </c>
      <c r="E137" s="57">
        <v>393.14</v>
      </c>
      <c r="F137" s="57">
        <v>31.346</v>
      </c>
      <c r="G137" s="57">
        <v>143.16</v>
      </c>
      <c r="H137" s="57">
        <v>669.68600000000004</v>
      </c>
      <c r="I137" s="57">
        <v>145.49100000000001</v>
      </c>
      <c r="J137" s="57">
        <v>55.164000000000001</v>
      </c>
    </row>
    <row r="138" spans="2:10" ht="12" customHeight="1" x14ac:dyDescent="0.3">
      <c r="B138" s="11" t="s">
        <v>44</v>
      </c>
      <c r="C138" s="58">
        <v>36.054000000000002</v>
      </c>
      <c r="D138" s="58">
        <v>104.502</v>
      </c>
      <c r="E138" s="59">
        <v>269.96899999999999</v>
      </c>
      <c r="F138" s="58">
        <v>16.856999999999999</v>
      </c>
      <c r="G138" s="59">
        <v>100.203</v>
      </c>
      <c r="H138" s="59">
        <v>678.08900000000006</v>
      </c>
      <c r="I138" s="59">
        <v>159.82900000000001</v>
      </c>
      <c r="J138" s="58">
        <v>63.856000000000002</v>
      </c>
    </row>
    <row r="139" spans="2:10" ht="12" customHeight="1" x14ac:dyDescent="0.3">
      <c r="B139" s="11" t="s">
        <v>45</v>
      </c>
      <c r="C139" s="58">
        <v>39.015000000000001</v>
      </c>
      <c r="D139" s="59">
        <v>108.416</v>
      </c>
      <c r="E139" s="59">
        <v>369.13600000000002</v>
      </c>
      <c r="F139" s="58">
        <v>18.126000000000001</v>
      </c>
      <c r="G139" s="59">
        <v>132.58099999999999</v>
      </c>
      <c r="H139" s="59">
        <v>647.03399999999999</v>
      </c>
      <c r="I139" s="59">
        <v>135.82599999999999</v>
      </c>
      <c r="J139" s="58">
        <v>47.856999999999999</v>
      </c>
    </row>
    <row r="140" spans="2:10" ht="12" customHeight="1" x14ac:dyDescent="0.3">
      <c r="B140" s="11" t="s">
        <v>61</v>
      </c>
      <c r="C140" s="58">
        <v>60.167000000000002</v>
      </c>
      <c r="D140" s="59">
        <v>145.803</v>
      </c>
      <c r="E140" s="59">
        <v>464.73200000000003</v>
      </c>
      <c r="F140" s="58">
        <v>25.878</v>
      </c>
      <c r="G140" s="59">
        <v>65.224999999999994</v>
      </c>
      <c r="H140" s="59">
        <v>694.18100000000004</v>
      </c>
      <c r="I140" s="59">
        <v>205.94499999999999</v>
      </c>
      <c r="J140" s="58">
        <v>55.152999999999999</v>
      </c>
    </row>
    <row r="141" spans="2:10" ht="12" customHeight="1" x14ac:dyDescent="0.3">
      <c r="B141" s="11" t="s">
        <v>47</v>
      </c>
      <c r="C141" s="58">
        <v>81.155000000000001</v>
      </c>
      <c r="D141" s="59">
        <v>102.908</v>
      </c>
      <c r="E141" s="59">
        <v>501.47399999999999</v>
      </c>
      <c r="F141" s="58">
        <v>23.724</v>
      </c>
      <c r="G141" s="58">
        <v>47.753999999999998</v>
      </c>
      <c r="H141" s="59">
        <v>566.14300000000003</v>
      </c>
      <c r="I141" s="59">
        <v>168.70099999999999</v>
      </c>
      <c r="J141" s="58">
        <v>86.685000000000002</v>
      </c>
    </row>
    <row r="142" spans="2:10" ht="12" customHeight="1" x14ac:dyDescent="0.3">
      <c r="B142" s="11" t="s">
        <v>48</v>
      </c>
      <c r="C142" s="58">
        <v>58.804000000000002</v>
      </c>
      <c r="D142" s="59">
        <v>61.701000000000001</v>
      </c>
      <c r="E142" s="59">
        <v>405.214</v>
      </c>
      <c r="F142" s="58">
        <v>24.701000000000001</v>
      </c>
      <c r="G142" s="58">
        <v>50.093000000000004</v>
      </c>
      <c r="H142" s="59">
        <v>740.15300000000002</v>
      </c>
      <c r="I142" s="59">
        <v>149.08199999999999</v>
      </c>
      <c r="J142" s="58">
        <v>52.573999999999998</v>
      </c>
    </row>
    <row r="143" spans="2:10" ht="12" customHeight="1" x14ac:dyDescent="0.3">
      <c r="B143" s="11" t="s">
        <v>49</v>
      </c>
      <c r="C143" s="58">
        <v>61.816000000000003</v>
      </c>
      <c r="D143" s="58">
        <v>86.88</v>
      </c>
      <c r="E143" s="59">
        <v>459.32400000000001</v>
      </c>
      <c r="F143" s="58">
        <v>26.135999999999999</v>
      </c>
      <c r="G143" s="58">
        <v>59.514000000000003</v>
      </c>
      <c r="H143" s="59">
        <v>626.505</v>
      </c>
      <c r="I143" s="59">
        <v>170.952</v>
      </c>
      <c r="J143" s="58">
        <v>51.273000000000003</v>
      </c>
    </row>
    <row r="144" spans="2:10" ht="30.75" customHeight="1" x14ac:dyDescent="0.3">
      <c r="B144" s="88" t="s">
        <v>202</v>
      </c>
      <c r="C144" s="89"/>
      <c r="D144" s="89"/>
      <c r="E144" s="89"/>
      <c r="F144" s="89"/>
      <c r="G144" s="89"/>
      <c r="H144" s="89"/>
      <c r="I144" s="89"/>
      <c r="J144" s="89"/>
    </row>
  </sheetData>
  <mergeCells count="10">
    <mergeCell ref="B87:J87"/>
    <mergeCell ref="B106:J106"/>
    <mergeCell ref="B125:J125"/>
    <mergeCell ref="B144:J144"/>
    <mergeCell ref="B7:J7"/>
    <mergeCell ref="F8:G8"/>
    <mergeCell ref="B11:J11"/>
    <mergeCell ref="B30:J30"/>
    <mergeCell ref="B49:J49"/>
    <mergeCell ref="B68:J68"/>
  </mergeCells>
  <conditionalFormatting sqref="C12:J29 C31:J48 C50:J67 C69:J86 C88:J105 C107:J124 C126:J143">
    <cfRule type="cellIs" dxfId="1" priority="1" operator="greaterThanOrEqual">
      <formula>100</formula>
    </cfRule>
    <cfRule type="cellIs" dxfId="0" priority="2" operator="lessThan">
      <formula>100</formula>
    </cfRule>
  </conditionalFormatting>
  <pageMargins left="0.7" right="0.7" top="0.75" bottom="0.75" header="0.3" footer="0.3"/>
  <pageSetup paperSize="9" scale="99" fitToHeight="0"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57"/>
  <sheetViews>
    <sheetView workbookViewId="0"/>
  </sheetViews>
  <sheetFormatPr defaultColWidth="9.109375" defaultRowHeight="14.4" x14ac:dyDescent="0.3"/>
  <cols>
    <col min="1" max="1" width="9.109375" style="4"/>
    <col min="2" max="2" width="12.33203125" style="4" customWidth="1"/>
    <col min="3" max="3" width="18.5546875" style="4" customWidth="1"/>
    <col min="4" max="4" width="18" style="4" customWidth="1"/>
    <col min="5" max="5" width="18.44140625" style="4" customWidth="1"/>
    <col min="6" max="16384" width="9.109375" style="4"/>
  </cols>
  <sheetData>
    <row r="1" spans="2:5" ht="11.1" customHeight="1" x14ac:dyDescent="0.3"/>
    <row r="2" spans="2:5" ht="11.1" customHeight="1" x14ac:dyDescent="0.3"/>
    <row r="3" spans="2:5" ht="11.1" customHeight="1" x14ac:dyDescent="0.3"/>
    <row r="4" spans="2:5" ht="11.1" customHeight="1" x14ac:dyDescent="0.3"/>
    <row r="5" spans="2:5" ht="11.1" customHeight="1" x14ac:dyDescent="0.3"/>
    <row r="6" spans="2:5" ht="12.75" customHeight="1" x14ac:dyDescent="0.3">
      <c r="B6" s="27"/>
      <c r="C6" s="2"/>
      <c r="D6" s="2"/>
      <c r="E6" s="3" t="s">
        <v>0</v>
      </c>
    </row>
    <row r="7" spans="2:5" ht="27" customHeight="1" x14ac:dyDescent="0.3">
      <c r="B7" s="84" t="s">
        <v>185</v>
      </c>
      <c r="C7" s="85"/>
      <c r="D7" s="85"/>
      <c r="E7" s="85"/>
    </row>
    <row r="8" spans="2:5" ht="12" customHeight="1" x14ac:dyDescent="0.3">
      <c r="B8" s="5"/>
      <c r="C8" s="6"/>
      <c r="D8" s="86" t="s">
        <v>177</v>
      </c>
      <c r="E8" s="87"/>
    </row>
    <row r="9" spans="2:5" ht="12" customHeight="1" x14ac:dyDescent="0.3">
      <c r="B9" s="11"/>
      <c r="C9" s="53"/>
      <c r="D9" s="6" t="s">
        <v>178</v>
      </c>
      <c r="E9" s="54"/>
    </row>
    <row r="10" spans="2:5" ht="12" customHeight="1" x14ac:dyDescent="0.3">
      <c r="B10" s="11"/>
      <c r="C10" s="15" t="s">
        <v>179</v>
      </c>
      <c r="D10" s="15" t="s">
        <v>180</v>
      </c>
      <c r="E10" s="16" t="s">
        <v>181</v>
      </c>
    </row>
    <row r="11" spans="2:5" ht="12" customHeight="1" x14ac:dyDescent="0.3">
      <c r="B11" s="11"/>
      <c r="C11" s="15" t="s">
        <v>182</v>
      </c>
      <c r="D11" s="15" t="s">
        <v>183</v>
      </c>
      <c r="E11" s="16" t="s">
        <v>184</v>
      </c>
    </row>
    <row r="12" spans="2:5" ht="12" customHeight="1" x14ac:dyDescent="0.3">
      <c r="B12" s="11"/>
      <c r="C12" s="12" t="s">
        <v>156</v>
      </c>
      <c r="D12" s="12" t="s">
        <v>156</v>
      </c>
      <c r="E12" s="13" t="s">
        <v>156</v>
      </c>
    </row>
    <row r="13" spans="2:5" ht="12" customHeight="1" x14ac:dyDescent="0.3">
      <c r="B13" s="24" t="s">
        <v>6</v>
      </c>
      <c r="C13" s="55" t="s">
        <v>60</v>
      </c>
      <c r="D13" s="55" t="s">
        <v>60</v>
      </c>
      <c r="E13" s="56">
        <v>10.5</v>
      </c>
    </row>
    <row r="14" spans="2:5" ht="12" customHeight="1" x14ac:dyDescent="0.3">
      <c r="B14" s="24" t="s">
        <v>7</v>
      </c>
      <c r="C14" s="55" t="s">
        <v>60</v>
      </c>
      <c r="D14" s="55">
        <v>10.45</v>
      </c>
      <c r="E14" s="56">
        <v>8.6</v>
      </c>
    </row>
    <row r="15" spans="2:5" ht="12" customHeight="1" x14ac:dyDescent="0.3">
      <c r="B15" s="24" t="s">
        <v>8</v>
      </c>
      <c r="C15" s="55" t="s">
        <v>60</v>
      </c>
      <c r="D15" s="55">
        <v>10.45</v>
      </c>
      <c r="E15" s="56">
        <v>9.7569999999999997</v>
      </c>
    </row>
    <row r="16" spans="2:5" ht="12" customHeight="1" x14ac:dyDescent="0.3">
      <c r="B16" s="24" t="s">
        <v>9</v>
      </c>
      <c r="C16" s="55">
        <v>9.1999999999999993</v>
      </c>
      <c r="D16" s="55">
        <v>10.45</v>
      </c>
      <c r="E16" s="56">
        <v>10.26</v>
      </c>
    </row>
    <row r="17" spans="2:5" ht="12" customHeight="1" x14ac:dyDescent="0.3">
      <c r="B17" s="24" t="s">
        <v>10</v>
      </c>
      <c r="C17" s="55">
        <v>8.8810000000000002</v>
      </c>
      <c r="D17" s="55">
        <v>10.154</v>
      </c>
      <c r="E17" s="56">
        <v>9.5440000000000005</v>
      </c>
    </row>
    <row r="18" spans="2:5" ht="12" customHeight="1" x14ac:dyDescent="0.3">
      <c r="B18" s="24" t="s">
        <v>11</v>
      </c>
      <c r="C18" s="55">
        <v>9.2360000000000007</v>
      </c>
      <c r="D18" s="55">
        <v>10.108000000000001</v>
      </c>
      <c r="E18" s="56">
        <v>11.003</v>
      </c>
    </row>
    <row r="19" spans="2:5" ht="12" customHeight="1" x14ac:dyDescent="0.3">
      <c r="B19" s="24" t="s">
        <v>12</v>
      </c>
      <c r="C19" s="55">
        <v>10.090999999999999</v>
      </c>
      <c r="D19" s="55">
        <v>11.458</v>
      </c>
      <c r="E19" s="56">
        <v>13.4</v>
      </c>
    </row>
    <row r="20" spans="2:5" ht="12" customHeight="1" x14ac:dyDescent="0.3">
      <c r="B20" s="24" t="s">
        <v>13</v>
      </c>
      <c r="C20" s="55">
        <v>11.481</v>
      </c>
      <c r="D20" s="55">
        <v>13.679</v>
      </c>
      <c r="E20" s="56">
        <v>16.808</v>
      </c>
    </row>
    <row r="21" spans="2:5" ht="12" customHeight="1" x14ac:dyDescent="0.3">
      <c r="B21" s="24" t="s">
        <v>14</v>
      </c>
      <c r="C21" s="55">
        <v>11.347</v>
      </c>
      <c r="D21" s="55">
        <v>14.138</v>
      </c>
      <c r="E21" s="56">
        <v>14.346</v>
      </c>
    </row>
    <row r="22" spans="2:5" ht="12" customHeight="1" x14ac:dyDescent="0.3">
      <c r="B22" s="24" t="s">
        <v>15</v>
      </c>
      <c r="C22" s="55">
        <v>12.022</v>
      </c>
      <c r="D22" s="55">
        <v>13.782999999999999</v>
      </c>
      <c r="E22" s="56">
        <v>11.884</v>
      </c>
    </row>
    <row r="23" spans="2:5" ht="12" customHeight="1" x14ac:dyDescent="0.3">
      <c r="B23" s="24" t="s">
        <v>16</v>
      </c>
      <c r="C23" s="55">
        <v>12.476000000000001</v>
      </c>
      <c r="D23" s="55">
        <v>14.074999999999999</v>
      </c>
      <c r="E23" s="56">
        <v>13.189</v>
      </c>
    </row>
    <row r="24" spans="2:5" ht="12" customHeight="1" x14ac:dyDescent="0.3">
      <c r="B24" s="24" t="s">
        <v>17</v>
      </c>
      <c r="C24" s="55">
        <v>15.449</v>
      </c>
      <c r="D24" s="55">
        <v>17.292000000000002</v>
      </c>
      <c r="E24" s="56">
        <v>16.722000000000001</v>
      </c>
    </row>
    <row r="25" spans="2:5" ht="12" customHeight="1" x14ac:dyDescent="0.3">
      <c r="B25" s="24" t="s">
        <v>18</v>
      </c>
      <c r="C25" s="55">
        <v>15.561</v>
      </c>
      <c r="D25" s="55">
        <v>18.321000000000002</v>
      </c>
      <c r="E25" s="56">
        <v>15.878</v>
      </c>
    </row>
    <row r="26" spans="2:5" ht="12" customHeight="1" x14ac:dyDescent="0.3">
      <c r="B26" s="24" t="s">
        <v>19</v>
      </c>
      <c r="C26" s="55">
        <v>13.859</v>
      </c>
      <c r="D26" s="55">
        <v>15.108000000000001</v>
      </c>
      <c r="E26" s="56">
        <v>11.92</v>
      </c>
    </row>
    <row r="27" spans="2:5" ht="12" customHeight="1" x14ac:dyDescent="0.3">
      <c r="B27" s="24" t="s">
        <v>20</v>
      </c>
      <c r="C27" s="55">
        <v>14.285</v>
      </c>
      <c r="D27" s="55">
        <v>17.683</v>
      </c>
      <c r="E27" s="56">
        <v>15.518000000000001</v>
      </c>
    </row>
    <row r="28" spans="2:5" ht="12" customHeight="1" x14ac:dyDescent="0.3">
      <c r="B28" s="24" t="s">
        <v>21</v>
      </c>
      <c r="C28" s="55">
        <v>16.673999999999999</v>
      </c>
      <c r="D28" s="55">
        <v>20.341999999999999</v>
      </c>
      <c r="E28" s="56">
        <v>16.960999999999999</v>
      </c>
    </row>
    <row r="29" spans="2:5" ht="12" customHeight="1" x14ac:dyDescent="0.3">
      <c r="B29" s="24" t="s">
        <v>22</v>
      </c>
      <c r="C29" s="55">
        <v>14.118</v>
      </c>
      <c r="D29" s="55">
        <v>16.170999999999999</v>
      </c>
      <c r="E29" s="56">
        <v>12.324999999999999</v>
      </c>
    </row>
    <row r="30" spans="2:5" ht="12" customHeight="1" x14ac:dyDescent="0.3">
      <c r="B30" s="24" t="s">
        <v>23</v>
      </c>
      <c r="C30" s="55">
        <v>12.023999999999999</v>
      </c>
      <c r="D30" s="55">
        <v>12.824999999999999</v>
      </c>
      <c r="E30" s="56">
        <v>8.1890000000000001</v>
      </c>
    </row>
    <row r="31" spans="2:5" ht="12" customHeight="1" x14ac:dyDescent="0.3">
      <c r="B31" s="24" t="s">
        <v>24</v>
      </c>
      <c r="C31" s="55">
        <v>9.6739999999999995</v>
      </c>
      <c r="D31" s="55">
        <v>10.475</v>
      </c>
      <c r="E31" s="56">
        <v>5.63</v>
      </c>
    </row>
    <row r="32" spans="2:5" ht="12" customHeight="1" x14ac:dyDescent="0.3">
      <c r="B32" s="24" t="s">
        <v>25</v>
      </c>
      <c r="C32" s="55">
        <v>9.2870000000000008</v>
      </c>
      <c r="D32" s="55">
        <v>9.5879999999999992</v>
      </c>
      <c r="E32" s="56">
        <v>4.8730000000000002</v>
      </c>
    </row>
    <row r="33" spans="2:5" ht="12" customHeight="1" x14ac:dyDescent="0.3">
      <c r="B33" s="24" t="s">
        <v>26</v>
      </c>
      <c r="C33" s="55">
        <v>9.6709999999999994</v>
      </c>
      <c r="D33" s="55">
        <v>10.704000000000001</v>
      </c>
      <c r="E33" s="56">
        <v>7.17</v>
      </c>
    </row>
    <row r="34" spans="2:5" ht="12" customHeight="1" x14ac:dyDescent="0.3">
      <c r="B34" s="24" t="s">
        <v>27</v>
      </c>
      <c r="C34" s="55">
        <v>10.425000000000001</v>
      </c>
      <c r="D34" s="55">
        <v>11.425000000000001</v>
      </c>
      <c r="E34" s="56">
        <v>7.5140000000000002</v>
      </c>
    </row>
    <row r="35" spans="2:5" ht="12" customHeight="1" x14ac:dyDescent="0.3">
      <c r="B35" s="24" t="s">
        <v>28</v>
      </c>
      <c r="C35" s="55">
        <v>9.1999999999999993</v>
      </c>
      <c r="D35" s="55">
        <v>10.488</v>
      </c>
      <c r="E35" s="56">
        <v>6.3410000000000002</v>
      </c>
    </row>
    <row r="36" spans="2:5" ht="12" customHeight="1" x14ac:dyDescent="0.3">
      <c r="B36" s="24" t="s">
        <v>29</v>
      </c>
      <c r="C36" s="55">
        <v>8.3000000000000007</v>
      </c>
      <c r="D36" s="55">
        <v>8.8420000000000005</v>
      </c>
      <c r="E36" s="56">
        <v>4.9960000000000004</v>
      </c>
    </row>
    <row r="37" spans="2:5" ht="12" customHeight="1" x14ac:dyDescent="0.3">
      <c r="B37" s="24" t="s">
        <v>30</v>
      </c>
      <c r="C37" s="55">
        <v>7.8</v>
      </c>
      <c r="D37" s="55">
        <v>7.8209999999999997</v>
      </c>
      <c r="E37" s="56">
        <v>4.91</v>
      </c>
    </row>
    <row r="38" spans="2:5" ht="12" customHeight="1" x14ac:dyDescent="0.3">
      <c r="B38" s="24" t="s">
        <v>31</v>
      </c>
      <c r="C38" s="55">
        <v>8</v>
      </c>
      <c r="D38" s="55">
        <v>8.2249999999999996</v>
      </c>
      <c r="E38" s="56">
        <v>5.5960000000000001</v>
      </c>
    </row>
    <row r="39" spans="2:5" ht="12" customHeight="1" x14ac:dyDescent="0.3">
      <c r="B39" s="24" t="s">
        <v>32</v>
      </c>
      <c r="C39" s="55">
        <v>8.58</v>
      </c>
      <c r="D39" s="55">
        <v>9.0459999999999994</v>
      </c>
      <c r="E39" s="56">
        <v>5.806</v>
      </c>
    </row>
    <row r="40" spans="2:5" ht="12" customHeight="1" x14ac:dyDescent="0.3">
      <c r="B40" s="24" t="s">
        <v>33</v>
      </c>
      <c r="C40" s="55">
        <v>7.82</v>
      </c>
      <c r="D40" s="55">
        <v>7.9130000000000003</v>
      </c>
      <c r="E40" s="56">
        <v>4.585</v>
      </c>
    </row>
    <row r="41" spans="2:5" ht="12" customHeight="1" x14ac:dyDescent="0.3">
      <c r="B41" s="24" t="s">
        <v>34</v>
      </c>
      <c r="C41" s="55">
        <v>7.33</v>
      </c>
      <c r="D41" s="55">
        <v>8.1999999999999993</v>
      </c>
      <c r="E41" s="56">
        <v>4.8369999999999997</v>
      </c>
    </row>
    <row r="42" spans="2:5" ht="12" customHeight="1" x14ac:dyDescent="0.3">
      <c r="B42" s="24" t="s">
        <v>35</v>
      </c>
      <c r="C42" s="55">
        <v>7.61</v>
      </c>
      <c r="D42" s="55">
        <v>8.5079999999999991</v>
      </c>
      <c r="E42" s="56">
        <v>5.274</v>
      </c>
    </row>
    <row r="43" spans="2:5" ht="12" customHeight="1" x14ac:dyDescent="0.3">
      <c r="B43" s="24" t="s">
        <v>36</v>
      </c>
      <c r="C43" s="55">
        <v>7.22</v>
      </c>
      <c r="D43" s="55">
        <v>8.7829999999999995</v>
      </c>
      <c r="E43" s="56">
        <v>5.5430000000000001</v>
      </c>
    </row>
    <row r="44" spans="2:5" ht="12" customHeight="1" x14ac:dyDescent="0.3">
      <c r="B44" s="24" t="s">
        <v>37</v>
      </c>
      <c r="C44" s="55">
        <v>7.45</v>
      </c>
      <c r="D44" s="55">
        <v>8.9920000000000009</v>
      </c>
      <c r="E44" s="56">
        <v>5.681</v>
      </c>
    </row>
    <row r="45" spans="2:5" ht="12" customHeight="1" x14ac:dyDescent="0.3">
      <c r="B45" s="24" t="s">
        <v>38</v>
      </c>
      <c r="C45" s="55">
        <v>7.82</v>
      </c>
      <c r="D45" s="55">
        <v>9.5960000000000001</v>
      </c>
      <c r="E45" s="56">
        <v>6.3319999999999999</v>
      </c>
    </row>
    <row r="46" spans="2:5" ht="12" customHeight="1" x14ac:dyDescent="0.3">
      <c r="B46" s="24" t="s">
        <v>39</v>
      </c>
      <c r="C46" s="55">
        <v>7.79</v>
      </c>
      <c r="D46" s="55">
        <v>10.592000000000001</v>
      </c>
      <c r="E46" s="56">
        <v>7.2919999999999998</v>
      </c>
    </row>
    <row r="47" spans="2:5" ht="12" customHeight="1" x14ac:dyDescent="0.3">
      <c r="B47" s="24" t="s">
        <v>40</v>
      </c>
      <c r="C47" s="55">
        <v>7.73</v>
      </c>
      <c r="D47" s="55">
        <v>10.045999999999999</v>
      </c>
      <c r="E47" s="56">
        <v>4.835</v>
      </c>
    </row>
    <row r="48" spans="2:5" ht="12" customHeight="1" x14ac:dyDescent="0.3">
      <c r="B48" s="24" t="s">
        <v>41</v>
      </c>
      <c r="C48" s="55">
        <v>7.17</v>
      </c>
      <c r="D48" s="55">
        <v>9.4830000000000005</v>
      </c>
      <c r="E48" s="56">
        <v>4.0350000000000001</v>
      </c>
    </row>
    <row r="49" spans="2:5" ht="12" customHeight="1" x14ac:dyDescent="0.3">
      <c r="B49" s="24" t="s">
        <v>42</v>
      </c>
      <c r="C49" s="55">
        <v>7.04</v>
      </c>
      <c r="D49" s="55">
        <v>10.532999999999999</v>
      </c>
      <c r="E49" s="56">
        <v>4.9130000000000003</v>
      </c>
    </row>
    <row r="50" spans="2:5" ht="12" customHeight="1" x14ac:dyDescent="0.3">
      <c r="B50" s="24" t="s">
        <v>43</v>
      </c>
      <c r="C50" s="55">
        <v>7.27</v>
      </c>
      <c r="D50" s="55">
        <v>10.363</v>
      </c>
      <c r="E50" s="56">
        <v>4.4329999999999998</v>
      </c>
    </row>
    <row r="51" spans="2:5" ht="12" customHeight="1" x14ac:dyDescent="0.3">
      <c r="B51" s="24" t="s">
        <v>44</v>
      </c>
      <c r="C51" s="55">
        <v>7.04</v>
      </c>
      <c r="D51" s="55">
        <v>9.5079999999999991</v>
      </c>
      <c r="E51" s="56">
        <v>3.1579999999999999</v>
      </c>
    </row>
    <row r="52" spans="2:5" ht="12" customHeight="1" x14ac:dyDescent="0.3">
      <c r="B52" s="24" t="s">
        <v>45</v>
      </c>
      <c r="C52" s="55">
        <v>6.52</v>
      </c>
      <c r="D52" s="55">
        <v>8.9710000000000001</v>
      </c>
      <c r="E52" s="56">
        <v>2.6429999999999998</v>
      </c>
    </row>
    <row r="53" spans="2:5" ht="12" customHeight="1" x14ac:dyDescent="0.3">
      <c r="B53" s="24" t="s">
        <v>61</v>
      </c>
      <c r="C53" s="55">
        <v>5.95</v>
      </c>
      <c r="D53" s="55">
        <v>8.8079999999999998</v>
      </c>
      <c r="E53" s="56">
        <v>2.5070000000000001</v>
      </c>
    </row>
    <row r="54" spans="2:5" ht="12" customHeight="1" x14ac:dyDescent="0.3">
      <c r="B54" s="24" t="s">
        <v>47</v>
      </c>
      <c r="C54" s="55">
        <v>5.53</v>
      </c>
      <c r="D54" s="55">
        <v>8.4670000000000005</v>
      </c>
      <c r="E54" s="56">
        <v>2.19</v>
      </c>
    </row>
    <row r="55" spans="2:5" ht="12" customHeight="1" x14ac:dyDescent="0.3">
      <c r="B55" s="24" t="s">
        <v>48</v>
      </c>
      <c r="C55" s="55">
        <v>4.9980000000000002</v>
      </c>
      <c r="D55" s="55">
        <v>8.2710000000000008</v>
      </c>
      <c r="E55" s="56">
        <v>1.7749999999999999</v>
      </c>
    </row>
    <row r="56" spans="2:5" ht="12" customHeight="1" x14ac:dyDescent="0.3">
      <c r="B56" s="24" t="s">
        <v>49</v>
      </c>
      <c r="C56" s="55">
        <v>4.71</v>
      </c>
      <c r="D56" s="55">
        <v>8.3000000000000007</v>
      </c>
      <c r="E56" s="56" t="s">
        <v>60</v>
      </c>
    </row>
    <row r="57" spans="2:5" ht="72.75" customHeight="1" x14ac:dyDescent="0.3">
      <c r="B57" s="88" t="s">
        <v>186</v>
      </c>
      <c r="C57" s="89"/>
      <c r="D57" s="89"/>
      <c r="E57" s="89"/>
    </row>
  </sheetData>
  <mergeCells count="3">
    <mergeCell ref="B7:E7"/>
    <mergeCell ref="D8:E8"/>
    <mergeCell ref="B57:E57"/>
  </mergeCells>
  <pageMargins left="0.7" right="0.7" top="0.75" bottom="0.75" header="0.3" footer="0.3"/>
  <pageSetup paperSize="9" fitToHeight="0"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H58"/>
  <sheetViews>
    <sheetView workbookViewId="0"/>
  </sheetViews>
  <sheetFormatPr defaultColWidth="9.109375" defaultRowHeight="14.4" x14ac:dyDescent="0.3"/>
  <cols>
    <col min="1" max="1" width="9.109375" style="4"/>
    <col min="2" max="2" width="9.6640625" style="4" customWidth="1"/>
    <col min="3" max="8" width="9.5546875" style="4" customWidth="1"/>
    <col min="9" max="16384" width="9.109375" style="4"/>
  </cols>
  <sheetData>
    <row r="1" spans="2:8" ht="11.1" customHeight="1" x14ac:dyDescent="0.3"/>
    <row r="2" spans="2:8" ht="11.1" customHeight="1" x14ac:dyDescent="0.3"/>
    <row r="3" spans="2:8" ht="11.1" customHeight="1" x14ac:dyDescent="0.3"/>
    <row r="4" spans="2:8" ht="11.1" customHeight="1" x14ac:dyDescent="0.3"/>
    <row r="5" spans="2:8" ht="11.1" customHeight="1" x14ac:dyDescent="0.3"/>
    <row r="6" spans="2:8" ht="14.1" customHeight="1" x14ac:dyDescent="0.3">
      <c r="B6" s="27"/>
      <c r="C6" s="2"/>
      <c r="D6" s="2"/>
      <c r="E6" s="2"/>
      <c r="F6" s="2"/>
      <c r="G6" s="2"/>
      <c r="H6" s="3" t="s">
        <v>0</v>
      </c>
    </row>
    <row r="7" spans="2:8" ht="27" customHeight="1" x14ac:dyDescent="0.3">
      <c r="B7" s="90" t="s">
        <v>160</v>
      </c>
      <c r="C7" s="91"/>
      <c r="D7" s="91"/>
      <c r="E7" s="91"/>
      <c r="F7" s="91"/>
      <c r="G7" s="91"/>
      <c r="H7" s="92"/>
    </row>
    <row r="8" spans="2:8" ht="12" customHeight="1" x14ac:dyDescent="0.3">
      <c r="B8" s="5"/>
      <c r="C8" s="93" t="s">
        <v>161</v>
      </c>
      <c r="D8" s="93"/>
      <c r="E8" s="93"/>
      <c r="F8" s="93"/>
      <c r="G8" s="93"/>
      <c r="H8" s="50"/>
    </row>
    <row r="9" spans="2:8" ht="12" customHeight="1" x14ac:dyDescent="0.3">
      <c r="B9" s="11"/>
      <c r="C9" s="6"/>
      <c r="D9" s="6" t="s">
        <v>85</v>
      </c>
      <c r="E9" s="6" t="s">
        <v>162</v>
      </c>
      <c r="F9" s="21" t="s">
        <v>163</v>
      </c>
      <c r="G9" s="6"/>
      <c r="H9" s="16" t="s">
        <v>164</v>
      </c>
    </row>
    <row r="10" spans="2:8" ht="12" customHeight="1" x14ac:dyDescent="0.3">
      <c r="B10" s="11"/>
      <c r="C10" s="9" t="s">
        <v>165</v>
      </c>
      <c r="D10" s="9" t="s">
        <v>166</v>
      </c>
      <c r="E10" s="9" t="s">
        <v>167</v>
      </c>
      <c r="F10" s="9" t="s">
        <v>168</v>
      </c>
      <c r="G10" s="9" t="s">
        <v>169</v>
      </c>
      <c r="H10" s="10" t="s">
        <v>170</v>
      </c>
    </row>
    <row r="11" spans="2:8" ht="12" customHeight="1" x14ac:dyDescent="0.3">
      <c r="B11" s="11"/>
      <c r="C11" s="9"/>
      <c r="D11" s="9" t="s">
        <v>171</v>
      </c>
      <c r="E11" s="9" t="s">
        <v>172</v>
      </c>
      <c r="F11" s="9" t="s">
        <v>173</v>
      </c>
      <c r="G11" s="9" t="s">
        <v>174</v>
      </c>
      <c r="H11" s="10" t="s">
        <v>175</v>
      </c>
    </row>
    <row r="12" spans="2:8" ht="12" customHeight="1" x14ac:dyDescent="0.3">
      <c r="B12" s="11"/>
      <c r="C12" s="51" t="s">
        <v>122</v>
      </c>
      <c r="D12" s="51" t="s">
        <v>122</v>
      </c>
      <c r="E12" s="51" t="s">
        <v>122</v>
      </c>
      <c r="F12" s="51" t="s">
        <v>122</v>
      </c>
      <c r="G12" s="51" t="s">
        <v>122</v>
      </c>
      <c r="H12" s="52" t="s">
        <v>122</v>
      </c>
    </row>
    <row r="13" spans="2:8" ht="12" customHeight="1" x14ac:dyDescent="0.3">
      <c r="B13" s="11"/>
      <c r="C13" s="51"/>
      <c r="D13" s="51"/>
      <c r="E13" s="51"/>
      <c r="F13" s="51"/>
      <c r="G13" s="51"/>
      <c r="H13" s="52"/>
    </row>
    <row r="14" spans="2:8" ht="12" customHeight="1" x14ac:dyDescent="0.3">
      <c r="B14" s="11" t="s">
        <v>6</v>
      </c>
      <c r="C14" s="14">
        <v>1452</v>
      </c>
      <c r="D14" s="14">
        <v>612</v>
      </c>
      <c r="E14" s="14">
        <v>279</v>
      </c>
      <c r="F14" s="14">
        <v>2343</v>
      </c>
      <c r="G14" s="14" t="s">
        <v>60</v>
      </c>
      <c r="H14" s="14" t="s">
        <v>60</v>
      </c>
    </row>
    <row r="15" spans="2:8" ht="12" customHeight="1" x14ac:dyDescent="0.3">
      <c r="B15" s="11" t="s">
        <v>7</v>
      </c>
      <c r="C15" s="14">
        <v>1560</v>
      </c>
      <c r="D15" s="14">
        <v>687</v>
      </c>
      <c r="E15" s="14">
        <v>254</v>
      </c>
      <c r="F15" s="14">
        <v>2501</v>
      </c>
      <c r="G15" s="14" t="s">
        <v>60</v>
      </c>
      <c r="H15" s="14" t="s">
        <v>60</v>
      </c>
    </row>
    <row r="16" spans="2:8" ht="12" customHeight="1" x14ac:dyDescent="0.3">
      <c r="B16" s="11" t="s">
        <v>8</v>
      </c>
      <c r="C16" s="14">
        <v>1651</v>
      </c>
      <c r="D16" s="14">
        <v>745</v>
      </c>
      <c r="E16" s="14">
        <v>200</v>
      </c>
      <c r="F16" s="14">
        <v>2596</v>
      </c>
      <c r="G16" s="14" t="s">
        <v>60</v>
      </c>
      <c r="H16" s="14" t="s">
        <v>60</v>
      </c>
    </row>
    <row r="17" spans="2:8" ht="12" customHeight="1" x14ac:dyDescent="0.3">
      <c r="B17" s="11" t="s">
        <v>9</v>
      </c>
      <c r="C17" s="14">
        <v>1840</v>
      </c>
      <c r="D17" s="14">
        <v>840</v>
      </c>
      <c r="E17" s="14">
        <v>201</v>
      </c>
      <c r="F17" s="14">
        <v>2881</v>
      </c>
      <c r="G17" s="14" t="s">
        <v>60</v>
      </c>
      <c r="H17" s="14" t="s">
        <v>60</v>
      </c>
    </row>
    <row r="18" spans="2:8" ht="12" customHeight="1" x14ac:dyDescent="0.3">
      <c r="B18" s="11" t="s">
        <v>10</v>
      </c>
      <c r="C18" s="14">
        <v>2072</v>
      </c>
      <c r="D18" s="14">
        <v>915</v>
      </c>
      <c r="E18" s="14">
        <v>244</v>
      </c>
      <c r="F18" s="14">
        <v>3231</v>
      </c>
      <c r="G18" s="14" t="s">
        <v>60</v>
      </c>
      <c r="H18" s="14" t="s">
        <v>60</v>
      </c>
    </row>
    <row r="19" spans="2:8" ht="12" customHeight="1" x14ac:dyDescent="0.3">
      <c r="B19" s="11" t="s">
        <v>11</v>
      </c>
      <c r="C19" s="14">
        <v>2414</v>
      </c>
      <c r="D19" s="14">
        <v>963</v>
      </c>
      <c r="E19" s="14">
        <v>325</v>
      </c>
      <c r="F19" s="14">
        <v>3702</v>
      </c>
      <c r="G19" s="14" t="s">
        <v>60</v>
      </c>
      <c r="H19" s="14" t="s">
        <v>60</v>
      </c>
    </row>
    <row r="20" spans="2:8" ht="12" customHeight="1" x14ac:dyDescent="0.3">
      <c r="B20" s="11" t="s">
        <v>12</v>
      </c>
      <c r="C20" s="14">
        <v>3161</v>
      </c>
      <c r="D20" s="14">
        <v>801</v>
      </c>
      <c r="E20" s="14">
        <v>325</v>
      </c>
      <c r="F20" s="14">
        <v>4287</v>
      </c>
      <c r="G20" s="14" t="s">
        <v>60</v>
      </c>
      <c r="H20" s="14" t="s">
        <v>60</v>
      </c>
    </row>
    <row r="21" spans="2:8" ht="12" customHeight="1" x14ac:dyDescent="0.3">
      <c r="B21" s="11" t="s">
        <v>13</v>
      </c>
      <c r="C21" s="14">
        <v>3418</v>
      </c>
      <c r="D21" s="14">
        <v>842</v>
      </c>
      <c r="E21" s="14">
        <v>384</v>
      </c>
      <c r="F21" s="14">
        <v>4644</v>
      </c>
      <c r="G21" s="14" t="s">
        <v>60</v>
      </c>
      <c r="H21" s="14" t="s">
        <v>60</v>
      </c>
    </row>
    <row r="22" spans="2:8" ht="12" customHeight="1" x14ac:dyDescent="0.3">
      <c r="B22" s="11" t="s">
        <v>14</v>
      </c>
      <c r="C22" s="14">
        <v>3980</v>
      </c>
      <c r="D22" s="14">
        <v>1049</v>
      </c>
      <c r="E22" s="14">
        <v>385</v>
      </c>
      <c r="F22" s="14">
        <v>5414</v>
      </c>
      <c r="G22" s="14" t="s">
        <v>60</v>
      </c>
      <c r="H22" s="14" t="s">
        <v>60</v>
      </c>
    </row>
    <row r="23" spans="2:8" ht="12" customHeight="1" x14ac:dyDescent="0.3">
      <c r="B23" s="11" t="s">
        <v>15</v>
      </c>
      <c r="C23" s="14">
        <v>4284</v>
      </c>
      <c r="D23" s="14">
        <v>1139</v>
      </c>
      <c r="E23" s="14">
        <v>495</v>
      </c>
      <c r="F23" s="14">
        <v>5918</v>
      </c>
      <c r="G23" s="14" t="s">
        <v>60</v>
      </c>
      <c r="H23" s="14" t="s">
        <v>60</v>
      </c>
    </row>
    <row r="24" spans="2:8" ht="12" customHeight="1" x14ac:dyDescent="0.3">
      <c r="B24" s="11" t="s">
        <v>16</v>
      </c>
      <c r="C24" s="14">
        <v>5254</v>
      </c>
      <c r="D24" s="14">
        <v>1230</v>
      </c>
      <c r="E24" s="14">
        <v>601</v>
      </c>
      <c r="F24" s="14">
        <v>7085</v>
      </c>
      <c r="G24" s="14" t="s">
        <v>60</v>
      </c>
      <c r="H24" s="14" t="s">
        <v>60</v>
      </c>
    </row>
    <row r="25" spans="2:8" ht="12" customHeight="1" x14ac:dyDescent="0.3">
      <c r="B25" s="11" t="s">
        <v>17</v>
      </c>
      <c r="C25" s="14">
        <v>5976</v>
      </c>
      <c r="D25" s="14">
        <v>1220</v>
      </c>
      <c r="E25" s="14">
        <v>739</v>
      </c>
      <c r="F25" s="14">
        <v>7935</v>
      </c>
      <c r="G25" s="14" t="s">
        <v>60</v>
      </c>
      <c r="H25" s="14" t="s">
        <v>60</v>
      </c>
    </row>
    <row r="26" spans="2:8" ht="12" customHeight="1" x14ac:dyDescent="0.3">
      <c r="B26" s="11" t="s">
        <v>18</v>
      </c>
      <c r="C26" s="14">
        <v>5705</v>
      </c>
      <c r="D26" s="14">
        <v>1515</v>
      </c>
      <c r="E26" s="14">
        <v>1345</v>
      </c>
      <c r="F26" s="14">
        <v>8565</v>
      </c>
      <c r="G26" s="14" t="s">
        <v>60</v>
      </c>
      <c r="H26" s="17" t="s">
        <v>60</v>
      </c>
    </row>
    <row r="27" spans="2:8" ht="12" customHeight="1" x14ac:dyDescent="0.3">
      <c r="B27" s="11" t="s">
        <v>19</v>
      </c>
      <c r="C27" s="14">
        <v>6023</v>
      </c>
      <c r="D27" s="14">
        <v>1664</v>
      </c>
      <c r="E27" s="14">
        <v>1195</v>
      </c>
      <c r="F27" s="14">
        <v>8882</v>
      </c>
      <c r="G27" s="14">
        <v>1250</v>
      </c>
      <c r="H27" s="17" t="s">
        <v>60</v>
      </c>
    </row>
    <row r="28" spans="2:8" ht="12" customHeight="1" x14ac:dyDescent="0.3">
      <c r="B28" s="11" t="s">
        <v>20</v>
      </c>
      <c r="C28" s="14">
        <v>7430</v>
      </c>
      <c r="D28" s="14">
        <v>1803</v>
      </c>
      <c r="E28" s="14">
        <v>1503</v>
      </c>
      <c r="F28" s="14">
        <v>10736</v>
      </c>
      <c r="G28" s="14">
        <v>1350</v>
      </c>
      <c r="H28" s="17" t="s">
        <v>60</v>
      </c>
    </row>
    <row r="29" spans="2:8" ht="12" customHeight="1" x14ac:dyDescent="0.3">
      <c r="B29" s="11" t="s">
        <v>21</v>
      </c>
      <c r="C29" s="14">
        <v>8514</v>
      </c>
      <c r="D29" s="14">
        <v>1910</v>
      </c>
      <c r="E29" s="14">
        <v>1523</v>
      </c>
      <c r="F29" s="14">
        <v>11947</v>
      </c>
      <c r="G29" s="14">
        <v>1410</v>
      </c>
      <c r="H29" s="17" t="s">
        <v>60</v>
      </c>
    </row>
    <row r="30" spans="2:8" ht="12" customHeight="1" x14ac:dyDescent="0.3">
      <c r="B30" s="11" t="s">
        <v>22</v>
      </c>
      <c r="C30" s="14">
        <v>8666</v>
      </c>
      <c r="D30" s="14">
        <v>1877</v>
      </c>
      <c r="E30" s="14">
        <v>1205</v>
      </c>
      <c r="F30" s="14">
        <v>11748</v>
      </c>
      <c r="G30" s="14">
        <v>1436</v>
      </c>
      <c r="H30" s="17" t="s">
        <v>60</v>
      </c>
    </row>
    <row r="31" spans="2:8" ht="12" customHeight="1" x14ac:dyDescent="0.3">
      <c r="B31" s="11" t="s">
        <v>23</v>
      </c>
      <c r="C31" s="14">
        <v>9158</v>
      </c>
      <c r="D31" s="14">
        <v>1856</v>
      </c>
      <c r="E31" s="14">
        <v>1379</v>
      </c>
      <c r="F31" s="14">
        <v>12393</v>
      </c>
      <c r="G31" s="14">
        <v>1460</v>
      </c>
      <c r="H31" s="17" t="s">
        <v>60</v>
      </c>
    </row>
    <row r="32" spans="2:8" ht="12" customHeight="1" x14ac:dyDescent="0.3">
      <c r="B32" s="11" t="s">
        <v>24</v>
      </c>
      <c r="C32" s="14">
        <v>10049</v>
      </c>
      <c r="D32" s="14">
        <v>1879</v>
      </c>
      <c r="E32" s="14">
        <v>1041</v>
      </c>
      <c r="F32" s="14">
        <v>12969</v>
      </c>
      <c r="G32" s="14">
        <v>1580</v>
      </c>
      <c r="H32" s="17" t="s">
        <v>60</v>
      </c>
    </row>
    <row r="33" spans="2:8" ht="12" customHeight="1" x14ac:dyDescent="0.3">
      <c r="B33" s="11" t="s">
        <v>25</v>
      </c>
      <c r="C33" s="14">
        <v>13722</v>
      </c>
      <c r="D33" s="14">
        <v>1909</v>
      </c>
      <c r="E33" s="14">
        <v>1150</v>
      </c>
      <c r="F33" s="14">
        <v>16781</v>
      </c>
      <c r="G33" s="14">
        <v>1631.02</v>
      </c>
      <c r="H33" s="17" t="s">
        <v>60</v>
      </c>
    </row>
    <row r="34" spans="2:8" ht="12" customHeight="1" x14ac:dyDescent="0.3">
      <c r="B34" s="11" t="s">
        <v>26</v>
      </c>
      <c r="C34" s="14">
        <v>14485</v>
      </c>
      <c r="D34" s="14">
        <v>1872</v>
      </c>
      <c r="E34" s="14">
        <v>1368</v>
      </c>
      <c r="F34" s="14">
        <v>17725</v>
      </c>
      <c r="G34" s="14">
        <v>1690</v>
      </c>
      <c r="H34" s="17" t="s">
        <v>60</v>
      </c>
    </row>
    <row r="35" spans="2:8" ht="12" customHeight="1" x14ac:dyDescent="0.3">
      <c r="B35" s="11" t="s">
        <v>27</v>
      </c>
      <c r="C35" s="14">
        <v>16351</v>
      </c>
      <c r="D35" s="14">
        <v>735</v>
      </c>
      <c r="E35" s="14">
        <v>1720</v>
      </c>
      <c r="F35" s="14">
        <v>18806</v>
      </c>
      <c r="G35" s="14">
        <v>1792</v>
      </c>
      <c r="H35" s="17" t="s">
        <v>60</v>
      </c>
    </row>
    <row r="36" spans="2:8" ht="12" customHeight="1" x14ac:dyDescent="0.3">
      <c r="B36" s="11" t="s">
        <v>28</v>
      </c>
      <c r="C36" s="14">
        <v>17466</v>
      </c>
      <c r="D36" s="14">
        <v>698</v>
      </c>
      <c r="E36" s="14">
        <v>2065</v>
      </c>
      <c r="F36" s="14">
        <v>20229</v>
      </c>
      <c r="G36" s="14">
        <v>1760</v>
      </c>
      <c r="H36" s="17" t="s">
        <v>60</v>
      </c>
    </row>
    <row r="37" spans="2:8" ht="12" customHeight="1" x14ac:dyDescent="0.3">
      <c r="B37" s="11" t="s">
        <v>29</v>
      </c>
      <c r="C37" s="14">
        <v>18566</v>
      </c>
      <c r="D37" s="14">
        <v>609</v>
      </c>
      <c r="E37" s="14">
        <v>1979</v>
      </c>
      <c r="F37" s="14">
        <v>21154</v>
      </c>
      <c r="G37" s="14">
        <v>1810</v>
      </c>
      <c r="H37" s="17" t="s">
        <v>60</v>
      </c>
    </row>
    <row r="38" spans="2:8" ht="12" customHeight="1" x14ac:dyDescent="0.3">
      <c r="B38" s="11" t="s">
        <v>30</v>
      </c>
      <c r="C38" s="14">
        <v>20085</v>
      </c>
      <c r="D38" s="14">
        <v>661</v>
      </c>
      <c r="E38" s="14">
        <v>1093</v>
      </c>
      <c r="F38" s="14">
        <v>21839</v>
      </c>
      <c r="G38" s="14">
        <v>1852</v>
      </c>
      <c r="H38" s="17">
        <v>228.64699999999999</v>
      </c>
    </row>
    <row r="39" spans="2:8" ht="12" customHeight="1" x14ac:dyDescent="0.3">
      <c r="B39" s="11" t="s">
        <v>31</v>
      </c>
      <c r="C39" s="14">
        <v>23240</v>
      </c>
      <c r="D39" s="14">
        <v>663</v>
      </c>
      <c r="E39" s="14">
        <v>2527</v>
      </c>
      <c r="F39" s="14">
        <v>26430</v>
      </c>
      <c r="G39" s="14">
        <v>1901</v>
      </c>
      <c r="H39" s="17">
        <v>590.37599999999998</v>
      </c>
    </row>
    <row r="40" spans="2:8" ht="12" customHeight="1" x14ac:dyDescent="0.3">
      <c r="B40" s="11" t="s">
        <v>32</v>
      </c>
      <c r="C40" s="14">
        <v>25174</v>
      </c>
      <c r="D40" s="14">
        <v>701</v>
      </c>
      <c r="E40" s="14">
        <v>2639</v>
      </c>
      <c r="F40" s="14">
        <v>28514</v>
      </c>
      <c r="G40" s="14">
        <v>1920.01</v>
      </c>
      <c r="H40" s="17">
        <v>1032.854</v>
      </c>
    </row>
    <row r="41" spans="2:8" ht="12" customHeight="1" x14ac:dyDescent="0.3">
      <c r="B41" s="11" t="s">
        <v>33</v>
      </c>
      <c r="C41" s="14">
        <v>26829</v>
      </c>
      <c r="D41" s="14">
        <v>711</v>
      </c>
      <c r="E41" s="14">
        <v>2691</v>
      </c>
      <c r="F41" s="14">
        <v>30231</v>
      </c>
      <c r="G41" s="14">
        <v>1967</v>
      </c>
      <c r="H41" s="17">
        <v>2073.8159999999998</v>
      </c>
    </row>
    <row r="42" spans="2:8" ht="12" customHeight="1" x14ac:dyDescent="0.3">
      <c r="B42" s="11" t="s">
        <v>34</v>
      </c>
      <c r="C42" s="14">
        <v>28957</v>
      </c>
      <c r="D42" s="14">
        <v>867</v>
      </c>
      <c r="E42" s="14">
        <v>1628</v>
      </c>
      <c r="F42" s="14">
        <v>31452</v>
      </c>
      <c r="G42" s="14">
        <v>2017</v>
      </c>
      <c r="H42" s="17">
        <v>2480.1970000000001</v>
      </c>
    </row>
    <row r="43" spans="2:8" ht="12" customHeight="1" x14ac:dyDescent="0.3">
      <c r="B43" s="11" t="s">
        <v>35</v>
      </c>
      <c r="C43" s="14">
        <v>34115</v>
      </c>
      <c r="D43" s="14">
        <v>891</v>
      </c>
      <c r="E43" s="14">
        <v>3379</v>
      </c>
      <c r="F43" s="14">
        <v>38385</v>
      </c>
      <c r="G43" s="14">
        <v>2067</v>
      </c>
      <c r="H43" s="17">
        <v>2618.6109999999999</v>
      </c>
    </row>
    <row r="44" spans="2:8" ht="12" customHeight="1" x14ac:dyDescent="0.3">
      <c r="B44" s="11" t="s">
        <v>36</v>
      </c>
      <c r="C44" s="14">
        <v>39261</v>
      </c>
      <c r="D44" s="14">
        <v>977</v>
      </c>
      <c r="E44" s="14">
        <v>3112</v>
      </c>
      <c r="F44" s="14">
        <v>43350</v>
      </c>
      <c r="G44" s="14" t="s">
        <v>60</v>
      </c>
      <c r="H44" s="17">
        <v>2792.2890000000002</v>
      </c>
    </row>
    <row r="45" spans="2:8" ht="12" customHeight="1" x14ac:dyDescent="0.3">
      <c r="B45" s="11" t="s">
        <v>37</v>
      </c>
      <c r="C45" s="14">
        <v>43546</v>
      </c>
      <c r="D45" s="14">
        <v>1073</v>
      </c>
      <c r="E45" s="14">
        <v>3454</v>
      </c>
      <c r="F45" s="14">
        <v>48073</v>
      </c>
      <c r="G45" s="14" t="s">
        <v>60</v>
      </c>
      <c r="H45" s="17">
        <v>2796.55</v>
      </c>
    </row>
    <row r="46" spans="2:8" ht="12" customHeight="1" x14ac:dyDescent="0.3">
      <c r="B46" s="11" t="s">
        <v>38</v>
      </c>
      <c r="C46" s="14">
        <v>47188</v>
      </c>
      <c r="D46" s="14">
        <v>1286</v>
      </c>
      <c r="E46" s="14">
        <v>4592</v>
      </c>
      <c r="F46" s="14">
        <v>53066</v>
      </c>
      <c r="G46" s="14" t="s">
        <v>60</v>
      </c>
      <c r="H46" s="17">
        <v>2782.451</v>
      </c>
    </row>
    <row r="47" spans="2:8" ht="12" customHeight="1" x14ac:dyDescent="0.3">
      <c r="B47" s="11" t="s">
        <v>39</v>
      </c>
      <c r="C47" s="14">
        <v>53743</v>
      </c>
      <c r="D47" s="14">
        <v>1409</v>
      </c>
      <c r="E47" s="14">
        <v>5126</v>
      </c>
      <c r="F47" s="14">
        <v>60278</v>
      </c>
      <c r="G47" s="14" t="s">
        <v>60</v>
      </c>
      <c r="H47" s="17">
        <v>2878.768</v>
      </c>
    </row>
    <row r="48" spans="2:8" ht="12" customHeight="1" x14ac:dyDescent="0.3">
      <c r="B48" s="11" t="s">
        <v>40</v>
      </c>
      <c r="C48" s="14">
        <v>57384</v>
      </c>
      <c r="D48" s="14">
        <v>1615</v>
      </c>
      <c r="E48" s="14">
        <v>4462</v>
      </c>
      <c r="F48" s="14">
        <v>63461</v>
      </c>
      <c r="G48" s="14" t="s">
        <v>60</v>
      </c>
      <c r="H48" s="17">
        <v>2842.998</v>
      </c>
    </row>
    <row r="49" spans="2:8" ht="12" customHeight="1" x14ac:dyDescent="0.3">
      <c r="B49" s="11" t="s">
        <v>41</v>
      </c>
      <c r="C49" s="14">
        <v>58097</v>
      </c>
      <c r="D49" s="14">
        <v>1811</v>
      </c>
      <c r="E49" s="14">
        <v>2029</v>
      </c>
      <c r="F49" s="14">
        <v>61937</v>
      </c>
      <c r="G49" s="14" t="s">
        <v>60</v>
      </c>
      <c r="H49" s="17">
        <v>2783.5</v>
      </c>
    </row>
    <row r="50" spans="2:8" ht="12" customHeight="1" x14ac:dyDescent="0.3">
      <c r="B50" s="11" t="s">
        <v>42</v>
      </c>
      <c r="C50" s="14">
        <v>60184</v>
      </c>
      <c r="D50" s="14">
        <v>1871</v>
      </c>
      <c r="E50" s="14">
        <v>2010</v>
      </c>
      <c r="F50" s="14">
        <v>64065</v>
      </c>
      <c r="G50" s="14" t="s">
        <v>60</v>
      </c>
      <c r="H50" s="17">
        <v>3216.3890000000001</v>
      </c>
    </row>
    <row r="51" spans="2:8" ht="12" customHeight="1" x14ac:dyDescent="0.3">
      <c r="B51" s="11" t="s">
        <v>43</v>
      </c>
      <c r="C51" s="14">
        <v>59749</v>
      </c>
      <c r="D51" s="14">
        <v>2076</v>
      </c>
      <c r="E51" s="14">
        <v>1801</v>
      </c>
      <c r="F51" s="14">
        <v>63626</v>
      </c>
      <c r="G51" s="14" t="s">
        <v>60</v>
      </c>
      <c r="H51" s="17">
        <v>3532.1019999999999</v>
      </c>
    </row>
    <row r="52" spans="2:8" ht="12" customHeight="1" x14ac:dyDescent="0.3">
      <c r="B52" s="11" t="s">
        <v>44</v>
      </c>
      <c r="C52" s="14">
        <v>61778</v>
      </c>
      <c r="D52" s="14">
        <v>2236</v>
      </c>
      <c r="E52" s="14">
        <v>1569</v>
      </c>
      <c r="F52" s="14">
        <v>65583</v>
      </c>
      <c r="G52" s="14" t="s">
        <v>60</v>
      </c>
      <c r="H52" s="17">
        <v>3720.806</v>
      </c>
    </row>
    <row r="53" spans="2:8" ht="12" customHeight="1" x14ac:dyDescent="0.3">
      <c r="B53" s="11" t="s">
        <v>45</v>
      </c>
      <c r="C53" s="14">
        <v>62461</v>
      </c>
      <c r="D53" s="14">
        <v>2451</v>
      </c>
      <c r="E53" s="14">
        <v>1486</v>
      </c>
      <c r="F53" s="14">
        <v>66398</v>
      </c>
      <c r="G53" s="14" t="s">
        <v>60</v>
      </c>
      <c r="H53" s="17">
        <v>4138.9059999999999</v>
      </c>
    </row>
    <row r="54" spans="2:8" ht="12" customHeight="1" x14ac:dyDescent="0.3">
      <c r="B54" s="11" t="s">
        <v>61</v>
      </c>
      <c r="C54" s="14">
        <v>64966</v>
      </c>
      <c r="D54" s="14">
        <v>878</v>
      </c>
      <c r="E54" s="14">
        <v>1463</v>
      </c>
      <c r="F54" s="14">
        <v>67307</v>
      </c>
      <c r="G54" s="14" t="s">
        <v>60</v>
      </c>
      <c r="H54" s="17">
        <v>4604.1469999999999</v>
      </c>
    </row>
    <row r="55" spans="2:8" ht="12" customHeight="1" x14ac:dyDescent="0.3">
      <c r="B55" s="11" t="s">
        <v>47</v>
      </c>
      <c r="C55" s="14">
        <v>66912</v>
      </c>
      <c r="D55" s="14">
        <v>977</v>
      </c>
      <c r="E55" s="14">
        <v>1622</v>
      </c>
      <c r="F55" s="14">
        <v>69511</v>
      </c>
      <c r="G55" s="14" t="s">
        <v>60</v>
      </c>
      <c r="H55" s="17">
        <v>5067.8329999999996</v>
      </c>
    </row>
    <row r="56" spans="2:8" ht="12" customHeight="1" x14ac:dyDescent="0.3">
      <c r="B56" s="11" t="s">
        <v>48</v>
      </c>
      <c r="C56" s="14">
        <v>68557</v>
      </c>
      <c r="D56" s="14">
        <v>1142</v>
      </c>
      <c r="E56" s="14">
        <v>1987</v>
      </c>
      <c r="F56" s="14">
        <v>71686</v>
      </c>
      <c r="G56" s="14" t="s">
        <v>60</v>
      </c>
      <c r="H56" s="17">
        <v>6094.5240000000003</v>
      </c>
    </row>
    <row r="57" spans="2:8" ht="12" customHeight="1" x14ac:dyDescent="0.3">
      <c r="B57" s="11" t="s">
        <v>49</v>
      </c>
      <c r="C57" s="14">
        <v>73034</v>
      </c>
      <c r="D57" s="14">
        <v>1276</v>
      </c>
      <c r="E57" s="14">
        <v>2096</v>
      </c>
      <c r="F57" s="14">
        <v>76406</v>
      </c>
      <c r="G57" s="18" t="s">
        <v>60</v>
      </c>
      <c r="H57" s="19">
        <v>5272.5860000000002</v>
      </c>
    </row>
    <row r="58" spans="2:8" ht="113.25" customHeight="1" x14ac:dyDescent="0.3">
      <c r="B58" s="88" t="s">
        <v>176</v>
      </c>
      <c r="C58" s="89"/>
      <c r="D58" s="89"/>
      <c r="E58" s="89"/>
      <c r="F58" s="89"/>
      <c r="G58" s="89"/>
      <c r="H58" s="89"/>
    </row>
  </sheetData>
  <mergeCells count="3">
    <mergeCell ref="B7:H7"/>
    <mergeCell ref="C8:G8"/>
    <mergeCell ref="B58:H58"/>
  </mergeCells>
  <conditionalFormatting sqref="C14:H57">
    <cfRule type="cellIs" dxfId="15" priority="1" operator="lessThan">
      <formula>100</formula>
    </cfRule>
  </conditionalFormatting>
  <pageMargins left="0.7" right="0.7" top="0.75" bottom="0.75" header="0.3" footer="0.3"/>
  <pageSetup paperSize="9" fitToHeight="0" orientation="portrait"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F55"/>
  <sheetViews>
    <sheetView workbookViewId="0"/>
  </sheetViews>
  <sheetFormatPr defaultColWidth="9.109375" defaultRowHeight="14.4" x14ac:dyDescent="0.3"/>
  <cols>
    <col min="1" max="1" width="9.109375" style="4"/>
    <col min="2" max="2" width="11.6640625" style="4" customWidth="1"/>
    <col min="3" max="6" width="13.5546875" style="4" customWidth="1"/>
    <col min="7" max="16384" width="9.109375" style="4"/>
  </cols>
  <sheetData>
    <row r="1" spans="2:6" ht="11.1" customHeight="1" x14ac:dyDescent="0.3"/>
    <row r="2" spans="2:6" ht="11.1" customHeight="1" x14ac:dyDescent="0.3"/>
    <row r="3" spans="2:6" ht="11.1" customHeight="1" x14ac:dyDescent="0.3"/>
    <row r="4" spans="2:6" ht="11.1" customHeight="1" x14ac:dyDescent="0.3"/>
    <row r="5" spans="2:6" ht="11.1" customHeight="1" x14ac:dyDescent="0.3"/>
    <row r="6" spans="2:6" ht="12.75" customHeight="1" x14ac:dyDescent="0.3">
      <c r="B6" s="1"/>
      <c r="C6" s="2"/>
      <c r="D6" s="2"/>
      <c r="E6" s="2"/>
      <c r="F6" s="3" t="s">
        <v>0</v>
      </c>
    </row>
    <row r="7" spans="2:6" ht="27" customHeight="1" x14ac:dyDescent="0.3">
      <c r="B7" s="84" t="s">
        <v>73</v>
      </c>
      <c r="C7" s="85"/>
      <c r="D7" s="85"/>
      <c r="E7" s="85"/>
      <c r="F7" s="85"/>
    </row>
    <row r="8" spans="2:6" ht="12" customHeight="1" x14ac:dyDescent="0.3">
      <c r="B8" s="5"/>
      <c r="C8" s="94" t="s">
        <v>70</v>
      </c>
      <c r="D8" s="95"/>
      <c r="E8" s="20"/>
      <c r="F8" s="7" t="s">
        <v>71</v>
      </c>
    </row>
    <row r="9" spans="2:6" ht="12" customHeight="1" x14ac:dyDescent="0.3">
      <c r="B9" s="11"/>
      <c r="C9" s="21" t="s">
        <v>74</v>
      </c>
      <c r="D9" s="21" t="s">
        <v>75</v>
      </c>
      <c r="E9" s="9" t="s">
        <v>76</v>
      </c>
      <c r="F9" s="10" t="s">
        <v>77</v>
      </c>
    </row>
    <row r="10" spans="2:6" ht="12" customHeight="1" x14ac:dyDescent="0.3">
      <c r="B10" s="11"/>
      <c r="C10" s="22" t="s">
        <v>72</v>
      </c>
      <c r="D10" s="22" t="s">
        <v>72</v>
      </c>
      <c r="E10" s="22" t="s">
        <v>72</v>
      </c>
      <c r="F10" s="23"/>
    </row>
    <row r="11" spans="2:6" ht="12" customHeight="1" x14ac:dyDescent="0.3">
      <c r="B11" s="24" t="s">
        <v>6</v>
      </c>
      <c r="C11" s="14">
        <v>11.68</v>
      </c>
      <c r="D11" s="14" t="s">
        <v>60</v>
      </c>
      <c r="E11" s="14">
        <v>5.97</v>
      </c>
      <c r="F11" s="17">
        <v>15.074</v>
      </c>
    </row>
    <row r="12" spans="2:6" ht="12" customHeight="1" x14ac:dyDescent="0.3">
      <c r="B12" s="24" t="s">
        <v>7</v>
      </c>
      <c r="C12" s="14">
        <v>13.53</v>
      </c>
      <c r="D12" s="14" t="s">
        <v>60</v>
      </c>
      <c r="E12" s="14">
        <v>7.86</v>
      </c>
      <c r="F12" s="17">
        <v>19.507999999999999</v>
      </c>
    </row>
    <row r="13" spans="2:6" ht="12" customHeight="1" x14ac:dyDescent="0.3">
      <c r="B13" s="24" t="s">
        <v>8</v>
      </c>
      <c r="C13" s="14">
        <v>15.73</v>
      </c>
      <c r="D13" s="14" t="s">
        <v>60</v>
      </c>
      <c r="E13" s="14">
        <v>9.02</v>
      </c>
      <c r="F13" s="17">
        <v>22.167999999999999</v>
      </c>
    </row>
    <row r="14" spans="2:6" ht="12" customHeight="1" x14ac:dyDescent="0.3">
      <c r="B14" s="24" t="s">
        <v>9</v>
      </c>
      <c r="C14" s="14">
        <v>17.68</v>
      </c>
      <c r="D14" s="14" t="s">
        <v>60</v>
      </c>
      <c r="E14" s="14">
        <v>11.21</v>
      </c>
      <c r="F14" s="17">
        <v>25.715</v>
      </c>
    </row>
    <row r="15" spans="2:6" ht="12" customHeight="1" x14ac:dyDescent="0.3">
      <c r="B15" s="24" t="s">
        <v>10</v>
      </c>
      <c r="C15" s="14">
        <v>20.87</v>
      </c>
      <c r="D15" s="14" t="s">
        <v>60</v>
      </c>
      <c r="E15" s="14">
        <v>14.92</v>
      </c>
      <c r="F15" s="17">
        <v>32.808999999999997</v>
      </c>
    </row>
    <row r="16" spans="2:6" ht="12" customHeight="1" x14ac:dyDescent="0.3">
      <c r="B16" s="24" t="s">
        <v>11</v>
      </c>
      <c r="C16" s="14">
        <v>26.77</v>
      </c>
      <c r="D16" s="14" t="s">
        <v>60</v>
      </c>
      <c r="E16" s="14">
        <v>22.22</v>
      </c>
      <c r="F16" s="17">
        <v>46.11</v>
      </c>
    </row>
    <row r="17" spans="2:6" ht="12" customHeight="1" x14ac:dyDescent="0.3">
      <c r="B17" s="24" t="s">
        <v>12</v>
      </c>
      <c r="C17" s="14">
        <v>31.87</v>
      </c>
      <c r="D17" s="14" t="s">
        <v>60</v>
      </c>
      <c r="E17" s="14">
        <v>27.78</v>
      </c>
      <c r="F17" s="17">
        <v>57.637</v>
      </c>
    </row>
    <row r="18" spans="2:6" ht="12" customHeight="1" x14ac:dyDescent="0.3">
      <c r="B18" s="24" t="s">
        <v>13</v>
      </c>
      <c r="C18" s="14">
        <v>36</v>
      </c>
      <c r="D18" s="14" t="s">
        <v>60</v>
      </c>
      <c r="E18" s="14">
        <v>29.64</v>
      </c>
      <c r="F18" s="17">
        <v>62.957999999999998</v>
      </c>
    </row>
    <row r="19" spans="2:6" ht="12" customHeight="1" x14ac:dyDescent="0.3">
      <c r="B19" s="24" t="s">
        <v>14</v>
      </c>
      <c r="C19" s="14">
        <v>43.81</v>
      </c>
      <c r="D19" s="14" t="s">
        <v>60</v>
      </c>
      <c r="E19" s="14">
        <v>33.22</v>
      </c>
      <c r="F19" s="17">
        <v>72.712000000000003</v>
      </c>
    </row>
    <row r="20" spans="2:6" ht="12" customHeight="1" x14ac:dyDescent="0.3">
      <c r="B20" s="24" t="s">
        <v>15</v>
      </c>
      <c r="C20" s="14">
        <v>48.57</v>
      </c>
      <c r="D20" s="14" t="s">
        <v>60</v>
      </c>
      <c r="E20" s="14">
        <v>34</v>
      </c>
      <c r="F20" s="17">
        <v>78.918999999999997</v>
      </c>
    </row>
    <row r="21" spans="2:6" ht="12" customHeight="1" x14ac:dyDescent="0.3">
      <c r="B21" s="24" t="s">
        <v>16</v>
      </c>
      <c r="C21" s="14">
        <v>49.15</v>
      </c>
      <c r="D21" s="14" t="s">
        <v>60</v>
      </c>
      <c r="E21" s="14">
        <v>36.130000000000003</v>
      </c>
      <c r="F21" s="17">
        <v>84.239000000000004</v>
      </c>
    </row>
    <row r="22" spans="2:6" ht="12" customHeight="1" x14ac:dyDescent="0.3">
      <c r="B22" s="24" t="s">
        <v>17</v>
      </c>
      <c r="C22" s="14">
        <v>54.32</v>
      </c>
      <c r="D22" s="14">
        <v>54.32</v>
      </c>
      <c r="E22" s="14">
        <v>33.909999999999997</v>
      </c>
      <c r="F22" s="17">
        <v>86.899000000000001</v>
      </c>
    </row>
    <row r="23" spans="2:6" ht="12" customHeight="1" x14ac:dyDescent="0.3">
      <c r="B23" s="24" t="s">
        <v>18</v>
      </c>
      <c r="C23" s="14">
        <v>55.11</v>
      </c>
      <c r="D23" s="14">
        <v>55.11</v>
      </c>
      <c r="E23" s="14">
        <v>30.83</v>
      </c>
      <c r="F23" s="17">
        <v>86.013000000000005</v>
      </c>
    </row>
    <row r="24" spans="2:6" ht="12" customHeight="1" x14ac:dyDescent="0.3">
      <c r="B24" s="24" t="s">
        <v>19</v>
      </c>
      <c r="C24" s="14">
        <v>57.19</v>
      </c>
      <c r="D24" s="14">
        <v>57.19</v>
      </c>
      <c r="E24" s="14">
        <v>31.49</v>
      </c>
      <c r="F24" s="17">
        <v>88.673000000000002</v>
      </c>
    </row>
    <row r="25" spans="2:6" ht="12" customHeight="1" x14ac:dyDescent="0.3">
      <c r="B25" s="24" t="s">
        <v>20</v>
      </c>
      <c r="C25" s="14">
        <v>56.24</v>
      </c>
      <c r="D25" s="14">
        <v>56.24</v>
      </c>
      <c r="E25" s="14">
        <v>27.17</v>
      </c>
      <c r="F25" s="17">
        <v>80.388000000000005</v>
      </c>
    </row>
    <row r="26" spans="2:6" ht="12" customHeight="1" x14ac:dyDescent="0.3">
      <c r="B26" s="24" t="s">
        <v>21</v>
      </c>
      <c r="C26" s="14">
        <v>65.41</v>
      </c>
      <c r="D26" s="14">
        <v>65.41</v>
      </c>
      <c r="E26" s="14">
        <v>30.89</v>
      </c>
      <c r="F26" s="17">
        <v>91.638999999999996</v>
      </c>
    </row>
    <row r="27" spans="2:6" ht="12" customHeight="1" x14ac:dyDescent="0.3">
      <c r="B27" s="24" t="s">
        <v>22</v>
      </c>
      <c r="C27" s="14">
        <v>74.44</v>
      </c>
      <c r="D27" s="14">
        <v>74.44</v>
      </c>
      <c r="E27" s="14">
        <v>36.39</v>
      </c>
      <c r="F27" s="17">
        <v>105.995</v>
      </c>
    </row>
    <row r="28" spans="2:6" ht="12" customHeight="1" x14ac:dyDescent="0.3">
      <c r="B28" s="24" t="s">
        <v>23</v>
      </c>
      <c r="C28" s="14">
        <v>72.540000000000006</v>
      </c>
      <c r="D28" s="14">
        <v>72.540000000000006</v>
      </c>
      <c r="E28" s="14">
        <v>33.14</v>
      </c>
      <c r="F28" s="17">
        <v>99.599000000000004</v>
      </c>
    </row>
    <row r="29" spans="2:6" ht="12" customHeight="1" x14ac:dyDescent="0.3">
      <c r="B29" s="24" t="s">
        <v>24</v>
      </c>
      <c r="C29" s="14">
        <v>74.53</v>
      </c>
      <c r="D29" s="14">
        <v>74.53</v>
      </c>
      <c r="E29" s="14">
        <v>35.1</v>
      </c>
      <c r="F29" s="17">
        <v>104.116</v>
      </c>
    </row>
    <row r="30" spans="2:6" ht="12" customHeight="1" x14ac:dyDescent="0.3">
      <c r="B30" s="24" t="s">
        <v>25</v>
      </c>
      <c r="C30" s="14">
        <v>74.72</v>
      </c>
      <c r="D30" s="14">
        <v>74.22</v>
      </c>
      <c r="E30" s="14">
        <v>32.47</v>
      </c>
      <c r="F30" s="17">
        <v>100.521</v>
      </c>
    </row>
    <row r="31" spans="2:6" ht="12" customHeight="1" x14ac:dyDescent="0.3">
      <c r="B31" s="24" t="s">
        <v>26</v>
      </c>
      <c r="C31" s="14">
        <v>78.42</v>
      </c>
      <c r="D31" s="14">
        <v>76.42</v>
      </c>
      <c r="E31" s="14">
        <v>38.44</v>
      </c>
      <c r="F31" s="17">
        <v>96.594999999999999</v>
      </c>
    </row>
    <row r="32" spans="2:6" ht="12" customHeight="1" x14ac:dyDescent="0.3">
      <c r="B32" s="24" t="s">
        <v>27</v>
      </c>
      <c r="C32" s="14">
        <v>79.83</v>
      </c>
      <c r="D32" s="14">
        <v>77.83</v>
      </c>
      <c r="E32" s="14">
        <v>38.5</v>
      </c>
      <c r="F32" s="17">
        <v>100.449</v>
      </c>
    </row>
    <row r="33" spans="2:6" ht="12" customHeight="1" x14ac:dyDescent="0.3">
      <c r="B33" s="24" t="s">
        <v>28</v>
      </c>
      <c r="C33" s="14">
        <v>81.89</v>
      </c>
      <c r="D33" s="14">
        <v>79.89</v>
      </c>
      <c r="E33" s="14">
        <v>40.6</v>
      </c>
      <c r="F33" s="17">
        <v>104.91</v>
      </c>
    </row>
    <row r="34" spans="2:6" ht="12" customHeight="1" x14ac:dyDescent="0.3">
      <c r="B34" s="24" t="s">
        <v>29</v>
      </c>
      <c r="C34" s="14">
        <v>82.19</v>
      </c>
      <c r="D34" s="14">
        <v>76.22</v>
      </c>
      <c r="E34" s="14">
        <v>36.71</v>
      </c>
      <c r="F34" s="17">
        <v>100</v>
      </c>
    </row>
    <row r="35" spans="2:6" ht="12" customHeight="1" x14ac:dyDescent="0.3">
      <c r="B35" s="24" t="s">
        <v>30</v>
      </c>
      <c r="C35" s="14">
        <v>80.44</v>
      </c>
      <c r="D35" s="14">
        <v>73.599999999999994</v>
      </c>
      <c r="E35" s="14">
        <v>32.39</v>
      </c>
      <c r="F35" s="17">
        <v>104.06399999999999</v>
      </c>
    </row>
    <row r="36" spans="2:6" ht="12" customHeight="1" x14ac:dyDescent="0.3">
      <c r="B36" s="24" t="s">
        <v>31</v>
      </c>
      <c r="C36" s="14">
        <v>94.11</v>
      </c>
      <c r="D36" s="14">
        <v>85.13</v>
      </c>
      <c r="E36" s="14">
        <v>41.21</v>
      </c>
      <c r="F36" s="17">
        <v>148.64099999999999</v>
      </c>
    </row>
    <row r="37" spans="2:6" ht="12" customHeight="1" x14ac:dyDescent="0.3">
      <c r="B37" s="24" t="s">
        <v>32</v>
      </c>
      <c r="C37" s="14">
        <v>91.15</v>
      </c>
      <c r="D37" s="14">
        <v>88.484999999999999</v>
      </c>
      <c r="E37" s="14">
        <v>53.478000000000002</v>
      </c>
      <c r="F37" s="17">
        <v>144.07</v>
      </c>
    </row>
    <row r="38" spans="2:6" ht="12" customHeight="1" x14ac:dyDescent="0.3">
      <c r="B38" s="24" t="s">
        <v>33</v>
      </c>
      <c r="C38" s="14">
        <v>84.64</v>
      </c>
      <c r="D38" s="14">
        <v>81.34</v>
      </c>
      <c r="E38" s="14">
        <v>46.795000000000002</v>
      </c>
      <c r="F38" s="17">
        <v>128.28200000000001</v>
      </c>
    </row>
    <row r="39" spans="2:6" ht="12" customHeight="1" x14ac:dyDescent="0.3">
      <c r="B39" s="24" t="s">
        <v>34</v>
      </c>
      <c r="C39" s="14">
        <v>86.33</v>
      </c>
      <c r="D39" s="14">
        <v>85.248999999999995</v>
      </c>
      <c r="E39" s="14">
        <v>43.328000000000003</v>
      </c>
      <c r="F39" s="17">
        <v>127.035</v>
      </c>
    </row>
    <row r="40" spans="2:6" ht="12" customHeight="1" x14ac:dyDescent="0.3">
      <c r="B40" s="24" t="s">
        <v>35</v>
      </c>
      <c r="C40" s="14">
        <v>99.58</v>
      </c>
      <c r="D40" s="14">
        <v>86.049000000000007</v>
      </c>
      <c r="E40" s="14">
        <v>55.01</v>
      </c>
      <c r="F40" s="17">
        <v>144.251</v>
      </c>
    </row>
    <row r="41" spans="2:6" ht="12" customHeight="1" x14ac:dyDescent="0.3">
      <c r="B41" s="24" t="s">
        <v>36</v>
      </c>
      <c r="C41" s="14" t="s">
        <v>60</v>
      </c>
      <c r="D41" s="14">
        <v>96.3</v>
      </c>
      <c r="E41" s="14">
        <v>63.720999999999997</v>
      </c>
      <c r="F41" s="17">
        <v>167.202</v>
      </c>
    </row>
    <row r="42" spans="2:6" ht="12" customHeight="1" x14ac:dyDescent="0.3">
      <c r="B42" s="24" t="s">
        <v>37</v>
      </c>
      <c r="C42" s="14" t="s">
        <v>60</v>
      </c>
      <c r="D42" s="14">
        <v>115.279</v>
      </c>
      <c r="E42" s="14">
        <v>82.846999999999994</v>
      </c>
      <c r="F42" s="17">
        <v>210.614</v>
      </c>
    </row>
    <row r="43" spans="2:6" ht="12" customHeight="1" x14ac:dyDescent="0.3">
      <c r="B43" s="24" t="s">
        <v>38</v>
      </c>
      <c r="C43" s="14" t="s">
        <v>60</v>
      </c>
      <c r="D43" s="14">
        <v>115.90900000000001</v>
      </c>
      <c r="E43" s="14">
        <v>81.216999999999999</v>
      </c>
      <c r="F43" s="17">
        <v>208.30500000000001</v>
      </c>
    </row>
    <row r="44" spans="2:6" ht="12" customHeight="1" x14ac:dyDescent="0.3">
      <c r="B44" s="24" t="s">
        <v>39</v>
      </c>
      <c r="C44" s="14" t="s">
        <v>60</v>
      </c>
      <c r="D44" s="14">
        <v>127.563</v>
      </c>
      <c r="E44" s="14">
        <v>98.462000000000003</v>
      </c>
      <c r="F44" s="17">
        <v>243.72499999999999</v>
      </c>
    </row>
    <row r="45" spans="2:6" ht="12" customHeight="1" x14ac:dyDescent="0.3">
      <c r="B45" s="24" t="s">
        <v>40</v>
      </c>
      <c r="C45" s="14" t="s">
        <v>60</v>
      </c>
      <c r="D45" s="14">
        <v>111.893</v>
      </c>
      <c r="E45" s="14">
        <v>84.588999999999999</v>
      </c>
      <c r="F45" s="17">
        <v>210.95500000000001</v>
      </c>
    </row>
    <row r="46" spans="2:6" ht="12" customHeight="1" x14ac:dyDescent="0.3">
      <c r="B46" s="24" t="s">
        <v>41</v>
      </c>
      <c r="C46" s="14" t="s">
        <v>60</v>
      </c>
      <c r="D46" s="14">
        <v>110.005</v>
      </c>
      <c r="E46" s="14">
        <v>73.325999999999993</v>
      </c>
      <c r="F46" s="17">
        <v>191.74199999999999</v>
      </c>
    </row>
    <row r="47" spans="2:6" ht="12" customHeight="1" x14ac:dyDescent="0.3">
      <c r="B47" s="24" t="s">
        <v>42</v>
      </c>
      <c r="C47" s="14" t="s">
        <v>60</v>
      </c>
      <c r="D47" s="14">
        <v>116.36499999999999</v>
      </c>
      <c r="E47" s="14">
        <v>82.912999999999997</v>
      </c>
      <c r="F47" s="17">
        <v>211.33799999999999</v>
      </c>
    </row>
    <row r="48" spans="2:6" ht="12" customHeight="1" x14ac:dyDescent="0.3">
      <c r="B48" s="24" t="s">
        <v>43</v>
      </c>
      <c r="C48" s="14" t="s">
        <v>60</v>
      </c>
      <c r="D48" s="14">
        <v>125.721</v>
      </c>
      <c r="E48" s="14">
        <v>89.477000000000004</v>
      </c>
      <c r="F48" s="17">
        <v>228.16800000000001</v>
      </c>
    </row>
    <row r="49" spans="2:6" ht="12" customHeight="1" x14ac:dyDescent="0.3">
      <c r="B49" s="24" t="s">
        <v>44</v>
      </c>
      <c r="C49" s="14" t="s">
        <v>60</v>
      </c>
      <c r="D49" s="14">
        <v>125.193</v>
      </c>
      <c r="E49" s="14">
        <v>90.626000000000005</v>
      </c>
      <c r="F49" s="17">
        <v>216.75899999999999</v>
      </c>
    </row>
    <row r="50" spans="2:6" ht="12" customHeight="1" x14ac:dyDescent="0.3">
      <c r="B50" s="24" t="s">
        <v>45</v>
      </c>
      <c r="C50" s="14" t="s">
        <v>60</v>
      </c>
      <c r="D50" s="14">
        <v>132.75200000000001</v>
      </c>
      <c r="E50" s="14">
        <v>99.042000000000002</v>
      </c>
      <c r="F50" s="17">
        <v>221.095</v>
      </c>
    </row>
    <row r="51" spans="2:6" ht="12" customHeight="1" x14ac:dyDescent="0.3">
      <c r="B51" s="24" t="s">
        <v>61</v>
      </c>
      <c r="C51" s="14" t="s">
        <v>60</v>
      </c>
      <c r="D51" s="14">
        <v>117.44199999999999</v>
      </c>
      <c r="E51" s="14">
        <v>80.314999999999998</v>
      </c>
      <c r="F51" s="17">
        <v>207.9</v>
      </c>
    </row>
    <row r="52" spans="2:6" ht="12" customHeight="1" x14ac:dyDescent="0.3">
      <c r="B52" s="24" t="s">
        <v>47</v>
      </c>
      <c r="C52" s="14" t="s">
        <v>60</v>
      </c>
      <c r="D52" s="14">
        <v>104.1</v>
      </c>
      <c r="E52" s="14">
        <v>61.76</v>
      </c>
      <c r="F52" s="17">
        <v>167.9</v>
      </c>
    </row>
    <row r="53" spans="2:6" ht="12" customHeight="1" x14ac:dyDescent="0.3">
      <c r="B53" s="24" t="s">
        <v>48</v>
      </c>
      <c r="C53" s="14" t="s">
        <v>60</v>
      </c>
      <c r="D53" s="14">
        <v>105.74299999999999</v>
      </c>
      <c r="E53" s="14">
        <v>65.072000000000003</v>
      </c>
      <c r="F53" s="17">
        <v>175.697</v>
      </c>
    </row>
    <row r="54" spans="2:6" ht="12" customHeight="1" x14ac:dyDescent="0.3">
      <c r="B54" s="24" t="s">
        <v>49</v>
      </c>
      <c r="C54" s="14" t="s">
        <v>60</v>
      </c>
      <c r="D54" s="14">
        <v>116.176</v>
      </c>
      <c r="E54" s="14">
        <v>74.763000000000005</v>
      </c>
      <c r="F54" s="17">
        <v>198.98400000000001</v>
      </c>
    </row>
    <row r="55" spans="2:6" ht="68.25" customHeight="1" x14ac:dyDescent="0.3">
      <c r="B55" s="88" t="s">
        <v>78</v>
      </c>
      <c r="C55" s="89"/>
      <c r="D55" s="89"/>
      <c r="E55" s="89"/>
      <c r="F55" s="89"/>
    </row>
  </sheetData>
  <mergeCells count="3">
    <mergeCell ref="B7:F7"/>
    <mergeCell ref="C8:D8"/>
    <mergeCell ref="B55:F55"/>
  </mergeCells>
  <conditionalFormatting sqref="C11:F54">
    <cfRule type="cellIs" dxfId="14" priority="1" operator="lessThan">
      <formula>100</formula>
    </cfRule>
  </conditionalFormatting>
  <pageMargins left="0.7" right="0.7" top="0.75" bottom="0.75" header="0.3" footer="0.3"/>
  <pageSetup paperSize="9" fitToHeight="0" orientation="portrait"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G55"/>
  <sheetViews>
    <sheetView workbookViewId="0"/>
  </sheetViews>
  <sheetFormatPr defaultColWidth="9.109375" defaultRowHeight="14.4" x14ac:dyDescent="0.3"/>
  <cols>
    <col min="1" max="1" width="9.109375" style="4"/>
    <col min="2" max="2" width="8.5546875" style="4" bestFit="1" customWidth="1"/>
    <col min="3" max="7" width="11.6640625" style="4" customWidth="1"/>
    <col min="8" max="16384" width="9.109375" style="4"/>
  </cols>
  <sheetData>
    <row r="1" spans="2:7" ht="11.1" customHeight="1" x14ac:dyDescent="0.3"/>
    <row r="2" spans="2:7" ht="11.1" customHeight="1" x14ac:dyDescent="0.3"/>
    <row r="3" spans="2:7" ht="11.1" customHeight="1" x14ac:dyDescent="0.3"/>
    <row r="4" spans="2:7" ht="11.1" customHeight="1" x14ac:dyDescent="0.3"/>
    <row r="5" spans="2:7" ht="11.1" customHeight="1" x14ac:dyDescent="0.3"/>
    <row r="6" spans="2:7" ht="12.75" customHeight="1" x14ac:dyDescent="0.3">
      <c r="B6" s="1"/>
      <c r="C6" s="2"/>
      <c r="D6" s="3"/>
      <c r="E6" s="3"/>
      <c r="F6" s="2"/>
      <c r="G6" s="3" t="s">
        <v>0</v>
      </c>
    </row>
    <row r="7" spans="2:7" ht="27" customHeight="1" x14ac:dyDescent="0.3">
      <c r="B7" s="85" t="s">
        <v>158</v>
      </c>
      <c r="C7" s="85"/>
      <c r="D7" s="85"/>
      <c r="E7" s="85"/>
      <c r="F7" s="85"/>
      <c r="G7" s="85"/>
    </row>
    <row r="8" spans="2:7" ht="12" customHeight="1" x14ac:dyDescent="0.3">
      <c r="B8" s="46"/>
      <c r="C8" s="47" t="s">
        <v>146</v>
      </c>
      <c r="D8" s="47" t="s">
        <v>147</v>
      </c>
      <c r="E8" s="47" t="s">
        <v>148</v>
      </c>
      <c r="F8" s="47" t="s">
        <v>149</v>
      </c>
      <c r="G8" s="48" t="s">
        <v>150</v>
      </c>
    </row>
    <row r="9" spans="2:7" ht="12" customHeight="1" x14ac:dyDescent="0.3">
      <c r="B9" s="11"/>
      <c r="C9" s="15" t="s">
        <v>151</v>
      </c>
      <c r="D9" s="15" t="s">
        <v>152</v>
      </c>
      <c r="E9" s="15" t="s">
        <v>153</v>
      </c>
      <c r="F9" s="15" t="s">
        <v>154</v>
      </c>
      <c r="G9" s="16" t="s">
        <v>155</v>
      </c>
    </row>
    <row r="10" spans="2:7" ht="12" customHeight="1" x14ac:dyDescent="0.3">
      <c r="B10" s="11"/>
      <c r="C10" s="12" t="s">
        <v>156</v>
      </c>
      <c r="D10" s="12" t="s">
        <v>156</v>
      </c>
      <c r="E10" s="12" t="s">
        <v>156</v>
      </c>
      <c r="F10" s="12" t="s">
        <v>156</v>
      </c>
      <c r="G10" s="13" t="s">
        <v>156</v>
      </c>
    </row>
    <row r="11" spans="2:7" ht="12" customHeight="1" x14ac:dyDescent="0.3">
      <c r="B11" s="11" t="s">
        <v>6</v>
      </c>
      <c r="C11" s="49">
        <v>42.124000000000002</v>
      </c>
      <c r="D11" s="49">
        <v>44.143000000000001</v>
      </c>
      <c r="E11" s="49">
        <v>41.774000000000001</v>
      </c>
      <c r="F11" s="49">
        <v>26.637</v>
      </c>
      <c r="G11" s="49">
        <v>16.946999999999999</v>
      </c>
    </row>
    <row r="12" spans="2:7" ht="12" customHeight="1" x14ac:dyDescent="0.3">
      <c r="B12" s="11" t="s">
        <v>7</v>
      </c>
      <c r="C12" s="49">
        <v>13.45</v>
      </c>
      <c r="D12" s="49">
        <v>9.6199999999999992</v>
      </c>
      <c r="E12" s="49">
        <v>13.393000000000001</v>
      </c>
      <c r="F12" s="49">
        <v>15.691000000000001</v>
      </c>
      <c r="G12" s="49">
        <v>12.839</v>
      </c>
    </row>
    <row r="13" spans="2:7" ht="12" customHeight="1" x14ac:dyDescent="0.3">
      <c r="B13" s="11" t="s">
        <v>8</v>
      </c>
      <c r="C13" s="49">
        <v>12.569000000000001</v>
      </c>
      <c r="D13" s="49">
        <v>10.486000000000001</v>
      </c>
      <c r="E13" s="49">
        <v>12.606999999999999</v>
      </c>
      <c r="F13" s="49">
        <v>14.69</v>
      </c>
      <c r="G13" s="49">
        <v>13.744</v>
      </c>
    </row>
    <row r="14" spans="2:7" ht="12" customHeight="1" x14ac:dyDescent="0.3">
      <c r="B14" s="11" t="s">
        <v>9</v>
      </c>
      <c r="C14" s="49">
        <v>10.175000000000001</v>
      </c>
      <c r="D14" s="49">
        <v>8.2420000000000009</v>
      </c>
      <c r="E14" s="49">
        <v>10.081</v>
      </c>
      <c r="F14" s="49">
        <v>10.262</v>
      </c>
      <c r="G14" s="49">
        <v>9.8170000000000002</v>
      </c>
    </row>
    <row r="15" spans="2:7" ht="12" customHeight="1" x14ac:dyDescent="0.3">
      <c r="B15" s="11" t="s">
        <v>10</v>
      </c>
      <c r="C15" s="49">
        <v>5.2430000000000003</v>
      </c>
      <c r="D15" s="49">
        <v>6.68</v>
      </c>
      <c r="E15" s="49">
        <v>5.2590000000000003</v>
      </c>
      <c r="F15" s="49">
        <v>8.4420000000000002</v>
      </c>
      <c r="G15" s="49">
        <v>8.0399999999999991</v>
      </c>
    </row>
    <row r="16" spans="2:7" ht="12" customHeight="1" x14ac:dyDescent="0.3">
      <c r="B16" s="11" t="s">
        <v>11</v>
      </c>
      <c r="C16" s="49">
        <v>7.5869999999999997</v>
      </c>
      <c r="D16" s="49">
        <v>12.561999999999999</v>
      </c>
      <c r="E16" s="49">
        <v>7.5960000000000001</v>
      </c>
      <c r="F16" s="49">
        <v>8.4610000000000003</v>
      </c>
      <c r="G16" s="49">
        <v>10.282999999999999</v>
      </c>
    </row>
    <row r="17" spans="2:7" ht="12" customHeight="1" x14ac:dyDescent="0.3">
      <c r="B17" s="11" t="s">
        <v>12</v>
      </c>
      <c r="C17" s="49">
        <v>9.1539999999999999</v>
      </c>
      <c r="D17" s="49">
        <v>9.8170000000000002</v>
      </c>
      <c r="E17" s="49">
        <v>9.1359999999999992</v>
      </c>
      <c r="F17" s="49">
        <v>12.648</v>
      </c>
      <c r="G17" s="49">
        <v>9.25</v>
      </c>
    </row>
    <row r="18" spans="2:7" ht="12" customHeight="1" x14ac:dyDescent="0.3">
      <c r="B18" s="11" t="s">
        <v>13</v>
      </c>
      <c r="C18" s="49">
        <v>9.2409999999999997</v>
      </c>
      <c r="D18" s="49">
        <v>7.73</v>
      </c>
      <c r="E18" s="49">
        <v>9.1809999999999992</v>
      </c>
      <c r="F18" s="49">
        <v>12.319000000000001</v>
      </c>
      <c r="G18" s="49">
        <v>10.44</v>
      </c>
    </row>
    <row r="19" spans="2:7" ht="12" customHeight="1" x14ac:dyDescent="0.3">
      <c r="B19" s="11" t="s">
        <v>14</v>
      </c>
      <c r="C19" s="49">
        <v>14.413</v>
      </c>
      <c r="D19" s="49">
        <v>7.8860000000000001</v>
      </c>
      <c r="E19" s="49">
        <v>11.035</v>
      </c>
      <c r="F19" s="49">
        <v>13.093</v>
      </c>
      <c r="G19" s="49">
        <v>11.537000000000001</v>
      </c>
    </row>
    <row r="20" spans="2:7" ht="12" customHeight="1" x14ac:dyDescent="0.3">
      <c r="B20" s="11" t="s">
        <v>15</v>
      </c>
      <c r="C20" s="49">
        <v>4.2990000000000004</v>
      </c>
      <c r="D20" s="49">
        <v>5.8680000000000003</v>
      </c>
      <c r="E20" s="49">
        <v>7.3319999999999999</v>
      </c>
      <c r="F20" s="49">
        <v>7.11</v>
      </c>
      <c r="G20" s="49">
        <v>6.9160000000000004</v>
      </c>
    </row>
    <row r="21" spans="2:7" ht="12" customHeight="1" x14ac:dyDescent="0.3">
      <c r="B21" s="11" t="s">
        <v>16</v>
      </c>
      <c r="C21" s="49">
        <v>9.5749999999999993</v>
      </c>
      <c r="D21" s="49">
        <v>9.7360000000000007</v>
      </c>
      <c r="E21" s="49">
        <v>9.5470000000000006</v>
      </c>
      <c r="F21" s="49">
        <v>5.12</v>
      </c>
      <c r="G21" s="49">
        <v>4.28</v>
      </c>
    </row>
    <row r="22" spans="2:7" ht="12" customHeight="1" x14ac:dyDescent="0.3">
      <c r="B22" s="11" t="s">
        <v>17</v>
      </c>
      <c r="C22" s="49" t="s">
        <v>157</v>
      </c>
      <c r="D22" s="49">
        <v>5.94</v>
      </c>
      <c r="E22" s="49" t="s">
        <v>157</v>
      </c>
      <c r="F22" s="49">
        <v>5.92</v>
      </c>
      <c r="G22" s="49">
        <v>8.4039999999999999</v>
      </c>
    </row>
    <row r="23" spans="2:7" ht="12" customHeight="1" x14ac:dyDescent="0.3">
      <c r="B23" s="11" t="s">
        <v>18</v>
      </c>
      <c r="C23" s="49">
        <v>10.47</v>
      </c>
      <c r="D23" s="49">
        <v>1.0549999999999999</v>
      </c>
      <c r="E23" s="49">
        <v>10.458</v>
      </c>
      <c r="F23" s="49">
        <v>6.2</v>
      </c>
      <c r="G23" s="49">
        <v>9.282</v>
      </c>
    </row>
    <row r="24" spans="2:7" ht="12" customHeight="1" x14ac:dyDescent="0.3">
      <c r="B24" s="11" t="s">
        <v>19</v>
      </c>
      <c r="C24" s="49">
        <v>3.7719999999999998</v>
      </c>
      <c r="D24" s="49">
        <v>3.1920000000000002</v>
      </c>
      <c r="E24" s="49">
        <v>3.7410000000000001</v>
      </c>
      <c r="F24" s="49">
        <v>6.05</v>
      </c>
      <c r="G24" s="49">
        <v>7.3890000000000002</v>
      </c>
    </row>
    <row r="25" spans="2:7" ht="12" customHeight="1" x14ac:dyDescent="0.3">
      <c r="B25" s="11" t="s">
        <v>20</v>
      </c>
      <c r="C25" s="49">
        <v>23.427</v>
      </c>
      <c r="D25" s="49">
        <v>11.23</v>
      </c>
      <c r="E25" s="49">
        <v>7.516</v>
      </c>
      <c r="F25" s="49">
        <v>6.77</v>
      </c>
      <c r="G25" s="49">
        <v>7.2880000000000003</v>
      </c>
    </row>
    <row r="26" spans="2:7" ht="12" customHeight="1" x14ac:dyDescent="0.3">
      <c r="B26" s="11" t="s">
        <v>21</v>
      </c>
      <c r="C26" s="49">
        <v>8.7219999999999995</v>
      </c>
      <c r="D26" s="49">
        <v>6.5250000000000004</v>
      </c>
      <c r="E26" s="49">
        <v>6.4359999999999999</v>
      </c>
      <c r="F26" s="49">
        <v>6.64</v>
      </c>
      <c r="G26" s="49">
        <v>8.0549999999999997</v>
      </c>
    </row>
    <row r="27" spans="2:7" ht="12" customHeight="1" x14ac:dyDescent="0.3">
      <c r="B27" s="11" t="s">
        <v>22</v>
      </c>
      <c r="C27" s="49">
        <v>5.3479999999999999</v>
      </c>
      <c r="D27" s="49">
        <v>1.4</v>
      </c>
      <c r="E27" s="49">
        <v>9.6270000000000007</v>
      </c>
      <c r="F27" s="49">
        <v>5.86</v>
      </c>
      <c r="G27" s="49">
        <v>5.2759999999999998</v>
      </c>
    </row>
    <row r="28" spans="2:7" ht="12" customHeight="1" x14ac:dyDescent="0.3">
      <c r="B28" s="11" t="s">
        <v>23</v>
      </c>
      <c r="C28" s="49">
        <v>4.46</v>
      </c>
      <c r="D28" s="49">
        <v>4</v>
      </c>
      <c r="E28" s="49">
        <v>6.2050000000000001</v>
      </c>
      <c r="F28" s="49">
        <v>2.9</v>
      </c>
      <c r="G28" s="49">
        <v>1.885</v>
      </c>
    </row>
    <row r="29" spans="2:7" ht="12" customHeight="1" x14ac:dyDescent="0.3">
      <c r="B29" s="11" t="s">
        <v>24</v>
      </c>
      <c r="C29" s="49">
        <v>2.6760000000000002</v>
      </c>
      <c r="D29" s="49">
        <v>1.5489999999999999</v>
      </c>
      <c r="E29" s="49">
        <v>3.468</v>
      </c>
      <c r="F29" s="49">
        <v>2.04</v>
      </c>
      <c r="G29" s="49">
        <v>1.0469999999999999</v>
      </c>
    </row>
    <row r="30" spans="2:7" ht="12" customHeight="1" x14ac:dyDescent="0.3">
      <c r="B30" s="11" t="s">
        <v>25</v>
      </c>
      <c r="C30" s="49" t="s">
        <v>157</v>
      </c>
      <c r="D30" s="49">
        <v>0.13900000000000001</v>
      </c>
      <c r="E30" s="49">
        <v>0.95099999999999996</v>
      </c>
      <c r="F30" s="49">
        <v>2.89</v>
      </c>
      <c r="G30" s="49">
        <v>1.825</v>
      </c>
    </row>
    <row r="31" spans="2:7" ht="12" customHeight="1" x14ac:dyDescent="0.3">
      <c r="B31" s="11" t="s">
        <v>26</v>
      </c>
      <c r="C31" s="49">
        <v>2.444</v>
      </c>
      <c r="D31" s="49">
        <v>0.78300000000000003</v>
      </c>
      <c r="E31" s="49">
        <v>1.319</v>
      </c>
      <c r="F31" s="49">
        <v>3.43</v>
      </c>
      <c r="G31" s="49">
        <v>3.21</v>
      </c>
    </row>
    <row r="32" spans="2:7" ht="12" customHeight="1" x14ac:dyDescent="0.3">
      <c r="B32" s="11" t="s">
        <v>27</v>
      </c>
      <c r="C32" s="49">
        <v>2.4</v>
      </c>
      <c r="D32" s="49">
        <v>2.3159999999999998</v>
      </c>
      <c r="E32" s="49">
        <v>2.2320000000000002</v>
      </c>
      <c r="F32" s="49">
        <v>2.4900000000000002</v>
      </c>
      <c r="G32" s="49">
        <v>4.2709999999999999</v>
      </c>
    </row>
    <row r="33" spans="2:7" ht="12" customHeight="1" x14ac:dyDescent="0.3">
      <c r="B33" s="11" t="s">
        <v>28</v>
      </c>
      <c r="C33" s="49">
        <v>2.3069999999999999</v>
      </c>
      <c r="D33" s="49">
        <v>1.504</v>
      </c>
      <c r="E33" s="49">
        <v>2.1829999999999998</v>
      </c>
      <c r="F33" s="49">
        <v>2.8969999999999998</v>
      </c>
      <c r="G33" s="49">
        <v>1.3280000000000001</v>
      </c>
    </row>
    <row r="34" spans="2:7" ht="12" customHeight="1" x14ac:dyDescent="0.3">
      <c r="B34" s="11" t="s">
        <v>29</v>
      </c>
      <c r="C34" s="49">
        <v>2.9239999999999999</v>
      </c>
      <c r="D34" s="49">
        <v>1.853</v>
      </c>
      <c r="E34" s="49">
        <v>2.6709999999999998</v>
      </c>
      <c r="F34" s="49">
        <v>3.0630000000000002</v>
      </c>
      <c r="G34" s="49">
        <v>-3.6999999999999998E-2</v>
      </c>
    </row>
    <row r="35" spans="2:7" ht="12" customHeight="1" x14ac:dyDescent="0.3">
      <c r="B35" s="11" t="s">
        <v>30</v>
      </c>
      <c r="C35" s="49">
        <v>3.87</v>
      </c>
      <c r="D35" s="49">
        <v>5.6520000000000001</v>
      </c>
      <c r="E35" s="49">
        <v>3.6419999999999999</v>
      </c>
      <c r="F35" s="49">
        <v>2.4300000000000002</v>
      </c>
      <c r="G35" s="49">
        <v>1.27</v>
      </c>
    </row>
    <row r="36" spans="2:7" ht="12" customHeight="1" x14ac:dyDescent="0.3">
      <c r="B36" s="11" t="s">
        <v>31</v>
      </c>
      <c r="C36" s="49">
        <v>4.0359999999999996</v>
      </c>
      <c r="D36" s="49">
        <v>3.0489999999999999</v>
      </c>
      <c r="E36" s="49">
        <v>2.4889999999999999</v>
      </c>
      <c r="F36" s="49">
        <v>2.1800000000000002</v>
      </c>
      <c r="G36" s="49">
        <v>2.395</v>
      </c>
    </row>
    <row r="37" spans="2:7" ht="12" customHeight="1" x14ac:dyDescent="0.3">
      <c r="B37" s="11" t="s">
        <v>32</v>
      </c>
      <c r="C37" s="49">
        <v>7.8449999999999998</v>
      </c>
      <c r="D37" s="49">
        <v>3.55</v>
      </c>
      <c r="E37" s="49">
        <v>3.5670000000000002</v>
      </c>
      <c r="F37" s="49">
        <v>5.2729999999999997</v>
      </c>
      <c r="G37" s="49">
        <v>6.0129999999999999</v>
      </c>
    </row>
    <row r="38" spans="2:7" ht="12" customHeight="1" x14ac:dyDescent="0.3">
      <c r="B38" s="11" t="s">
        <v>33</v>
      </c>
      <c r="C38" s="49">
        <v>2.5270000000000001</v>
      </c>
      <c r="D38" s="49">
        <v>1.7949999999999999</v>
      </c>
      <c r="E38" s="49">
        <v>2.3879999999999999</v>
      </c>
      <c r="F38" s="49">
        <v>4.0270000000000001</v>
      </c>
      <c r="G38" s="49">
        <v>2.8530000000000002</v>
      </c>
    </row>
    <row r="39" spans="2:7" ht="12" customHeight="1" x14ac:dyDescent="0.3">
      <c r="B39" s="11" t="s">
        <v>34</v>
      </c>
      <c r="C39" s="49">
        <v>4.4249999999999998</v>
      </c>
      <c r="D39" s="49">
        <v>3.4239999999999999</v>
      </c>
      <c r="E39" s="49">
        <v>4.0220000000000002</v>
      </c>
      <c r="F39" s="49">
        <v>4.2990000000000004</v>
      </c>
      <c r="G39" s="49">
        <v>3.0070000000000001</v>
      </c>
    </row>
    <row r="40" spans="2:7" ht="12" customHeight="1" x14ac:dyDescent="0.3">
      <c r="B40" s="11" t="s">
        <v>35</v>
      </c>
      <c r="C40" s="49">
        <v>7.5960000000000001</v>
      </c>
      <c r="D40" s="49">
        <v>5.6109999999999998</v>
      </c>
      <c r="E40" s="49">
        <v>3.8479999999999999</v>
      </c>
      <c r="F40" s="49">
        <v>4.649</v>
      </c>
      <c r="G40" s="49">
        <v>2.4060000000000001</v>
      </c>
    </row>
    <row r="41" spans="2:7" ht="12" customHeight="1" x14ac:dyDescent="0.3">
      <c r="B41" s="11" t="s">
        <v>36</v>
      </c>
      <c r="C41" s="49">
        <v>6.29</v>
      </c>
      <c r="D41" s="49">
        <v>4.08</v>
      </c>
      <c r="E41" s="49">
        <v>3.919</v>
      </c>
      <c r="F41" s="49">
        <v>4.1749999999999998</v>
      </c>
      <c r="G41" s="49">
        <v>2.41</v>
      </c>
    </row>
    <row r="42" spans="2:7" ht="12" customHeight="1" x14ac:dyDescent="0.3">
      <c r="B42" s="11" t="s">
        <v>37</v>
      </c>
      <c r="C42" s="49">
        <v>4.524</v>
      </c>
      <c r="D42" s="49">
        <v>3.4169999999999998</v>
      </c>
      <c r="E42" s="49">
        <v>3.6339999999999999</v>
      </c>
      <c r="F42" s="49">
        <v>4.9420000000000002</v>
      </c>
      <c r="G42" s="49">
        <v>3.2080000000000002</v>
      </c>
    </row>
    <row r="43" spans="2:7" ht="12" customHeight="1" x14ac:dyDescent="0.3">
      <c r="B43" s="11" t="s">
        <v>38</v>
      </c>
      <c r="C43" s="49">
        <v>4.524</v>
      </c>
      <c r="D43" s="49">
        <v>4.3940000000000001</v>
      </c>
      <c r="E43" s="49">
        <v>4.298</v>
      </c>
      <c r="F43" s="49">
        <v>4.5389999999999997</v>
      </c>
      <c r="G43" s="49">
        <v>2.97</v>
      </c>
    </row>
    <row r="44" spans="2:7" ht="12" customHeight="1" x14ac:dyDescent="0.3">
      <c r="B44" s="11" t="s">
        <v>39</v>
      </c>
      <c r="C44" s="49">
        <v>3.8149999999999999</v>
      </c>
      <c r="D44" s="49">
        <v>3.8130000000000002</v>
      </c>
      <c r="E44" s="49">
        <v>3.653</v>
      </c>
      <c r="F44" s="49">
        <v>3.9220000000000002</v>
      </c>
      <c r="G44" s="49">
        <v>3.363</v>
      </c>
    </row>
    <row r="45" spans="2:7" ht="12" customHeight="1" x14ac:dyDescent="0.3">
      <c r="B45" s="11" t="s">
        <v>40</v>
      </c>
      <c r="C45" s="49">
        <v>3.62</v>
      </c>
      <c r="D45" s="49">
        <v>3.62</v>
      </c>
      <c r="E45" s="49">
        <v>3.4590000000000001</v>
      </c>
      <c r="F45" s="49">
        <v>3.843</v>
      </c>
      <c r="G45" s="49">
        <v>3.1360000000000001</v>
      </c>
    </row>
    <row r="46" spans="2:7" ht="12" customHeight="1" x14ac:dyDescent="0.3">
      <c r="B46" s="11" t="s">
        <v>41</v>
      </c>
      <c r="C46" s="49">
        <v>1.006</v>
      </c>
      <c r="D46" s="49">
        <v>2.4039999999999999</v>
      </c>
      <c r="E46" s="49">
        <v>0.96099999999999997</v>
      </c>
      <c r="F46" s="49">
        <v>5.3380000000000001</v>
      </c>
      <c r="G46" s="49">
        <v>2.3210000000000002</v>
      </c>
    </row>
    <row r="47" spans="2:7" ht="12" customHeight="1" x14ac:dyDescent="0.3">
      <c r="B47" s="11" t="s">
        <v>42</v>
      </c>
      <c r="C47" s="49">
        <v>4.8220000000000001</v>
      </c>
      <c r="D47" s="49">
        <v>6.1</v>
      </c>
      <c r="E47" s="49">
        <v>4.5650000000000004</v>
      </c>
      <c r="F47" s="49">
        <v>4.0460000000000003</v>
      </c>
      <c r="G47" s="49">
        <v>3.11</v>
      </c>
    </row>
    <row r="48" spans="2:7" ht="12" customHeight="1" x14ac:dyDescent="0.3">
      <c r="B48" s="11" t="s">
        <v>43</v>
      </c>
      <c r="C48" s="49">
        <v>3.4</v>
      </c>
      <c r="D48" s="49">
        <v>3.0419999999999998</v>
      </c>
      <c r="E48" s="49">
        <v>3.4</v>
      </c>
      <c r="F48" s="49">
        <v>4.1429999999999998</v>
      </c>
      <c r="G48" s="49">
        <v>2.3119999999999998</v>
      </c>
    </row>
    <row r="49" spans="2:7" ht="12" customHeight="1" x14ac:dyDescent="0.3">
      <c r="B49" s="11" t="s">
        <v>44</v>
      </c>
      <c r="C49" s="49">
        <v>2.9009999999999998</v>
      </c>
      <c r="D49" s="49">
        <v>2.4279999999999999</v>
      </c>
      <c r="E49" s="49">
        <v>2.9009999999999998</v>
      </c>
      <c r="F49" s="49">
        <v>4.9260000000000002</v>
      </c>
      <c r="G49" s="49">
        <v>2.2749999999999999</v>
      </c>
    </row>
    <row r="50" spans="2:7" ht="12" customHeight="1" x14ac:dyDescent="0.3">
      <c r="B50" s="11" t="s">
        <v>45</v>
      </c>
      <c r="C50" s="49">
        <v>2.569</v>
      </c>
      <c r="D50" s="49">
        <v>2.7E-2</v>
      </c>
      <c r="E50" s="49">
        <v>2.569</v>
      </c>
      <c r="F50" s="49">
        <v>2.3279999999999998</v>
      </c>
      <c r="G50" s="49">
        <v>2.7130000000000001</v>
      </c>
    </row>
    <row r="51" spans="2:7" ht="12" customHeight="1" x14ac:dyDescent="0.3">
      <c r="B51" s="11" t="s">
        <v>61</v>
      </c>
      <c r="C51" s="49">
        <v>3.0539999999999998</v>
      </c>
      <c r="D51" s="49">
        <v>2.681</v>
      </c>
      <c r="E51" s="49">
        <v>3.0289999999999999</v>
      </c>
      <c r="F51" s="49">
        <v>1.2689999999999999</v>
      </c>
      <c r="G51" s="49">
        <v>1.716</v>
      </c>
    </row>
    <row r="52" spans="2:7" ht="12" customHeight="1" x14ac:dyDescent="0.3">
      <c r="B52" s="11" t="s">
        <v>47</v>
      </c>
      <c r="C52" s="49">
        <v>2.4900000000000002</v>
      </c>
      <c r="D52" s="49">
        <v>4.8280000000000003</v>
      </c>
      <c r="E52" s="49">
        <v>2.496</v>
      </c>
      <c r="F52" s="49">
        <v>1.81</v>
      </c>
      <c r="G52" s="49">
        <v>1.3819999999999999</v>
      </c>
    </row>
    <row r="53" spans="2:7" ht="12" customHeight="1" x14ac:dyDescent="0.3">
      <c r="B53" s="11" t="s">
        <v>48</v>
      </c>
      <c r="C53" s="49">
        <v>2.371</v>
      </c>
      <c r="D53" s="49">
        <v>4.83</v>
      </c>
      <c r="E53" s="49">
        <v>2.4049999999999998</v>
      </c>
      <c r="F53" s="49">
        <v>1.556</v>
      </c>
      <c r="G53" s="49">
        <v>1.708</v>
      </c>
    </row>
    <row r="54" spans="2:7" ht="12" customHeight="1" x14ac:dyDescent="0.3">
      <c r="B54" s="11" t="s">
        <v>49</v>
      </c>
      <c r="C54" s="49">
        <v>6.9489999999999998</v>
      </c>
      <c r="D54" s="49">
        <v>7.1219999999999999</v>
      </c>
      <c r="E54" s="49">
        <v>6.9119999999999999</v>
      </c>
      <c r="F54" s="49">
        <v>2.4079999999999999</v>
      </c>
      <c r="G54" s="49">
        <v>1.929</v>
      </c>
    </row>
    <row r="55" spans="2:7" ht="148.5" customHeight="1" x14ac:dyDescent="0.3">
      <c r="B55" s="88" t="s">
        <v>159</v>
      </c>
      <c r="C55" s="89"/>
      <c r="D55" s="89"/>
      <c r="E55" s="89"/>
      <c r="F55" s="89"/>
      <c r="G55" s="89"/>
    </row>
  </sheetData>
  <mergeCells count="2">
    <mergeCell ref="B7:G7"/>
    <mergeCell ref="B55:G55"/>
  </mergeCells>
  <pageMargins left="0.7" right="0.7" top="0.75" bottom="0.75" header="0.3" footer="0.3"/>
  <pageSetup paperSize="9" fitToHeight="0" orientation="portrait"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49"/>
  <sheetViews>
    <sheetView workbookViewId="0"/>
  </sheetViews>
  <sheetFormatPr defaultColWidth="9.109375" defaultRowHeight="14.4" x14ac:dyDescent="0.3"/>
  <cols>
    <col min="1" max="1" width="9.109375" style="4"/>
    <col min="2" max="2" width="8.33203125" style="4" customWidth="1"/>
    <col min="3" max="3" width="8.44140625" style="4" customWidth="1"/>
    <col min="4" max="4" width="7.33203125" style="4" customWidth="1"/>
    <col min="5" max="5" width="6.6640625" style="4" customWidth="1"/>
    <col min="6" max="6" width="5.88671875" style="4" customWidth="1"/>
    <col min="7" max="7" width="8.33203125" style="4" customWidth="1"/>
    <col min="8" max="8" width="7.33203125" style="4" customWidth="1"/>
    <col min="9" max="10" width="6.6640625" style="4" customWidth="1"/>
    <col min="11" max="16384" width="9.109375" style="4"/>
  </cols>
  <sheetData>
    <row r="1" spans="2:10" ht="11.1" customHeight="1" x14ac:dyDescent="0.3"/>
    <row r="2" spans="2:10" ht="11.1" customHeight="1" x14ac:dyDescent="0.3"/>
    <row r="3" spans="2:10" ht="11.1" customHeight="1" x14ac:dyDescent="0.3"/>
    <row r="4" spans="2:10" ht="11.1" customHeight="1" x14ac:dyDescent="0.3"/>
    <row r="5" spans="2:10" ht="11.1" customHeight="1" x14ac:dyDescent="0.3"/>
    <row r="6" spans="2:10" ht="12.75" customHeight="1" x14ac:dyDescent="0.3">
      <c r="B6" s="27"/>
      <c r="C6" s="3"/>
      <c r="D6" s="3"/>
      <c r="E6" s="3"/>
      <c r="F6" s="3"/>
      <c r="G6" s="3"/>
      <c r="H6" s="3"/>
      <c r="I6" s="3"/>
      <c r="J6" s="39" t="s">
        <v>0</v>
      </c>
    </row>
    <row r="7" spans="2:10" ht="27" customHeight="1" x14ac:dyDescent="0.3">
      <c r="B7" s="84" t="s">
        <v>123</v>
      </c>
      <c r="C7" s="85"/>
      <c r="D7" s="85"/>
      <c r="E7" s="85"/>
      <c r="F7" s="85"/>
      <c r="G7" s="85"/>
      <c r="H7" s="85"/>
      <c r="I7" s="85"/>
      <c r="J7" s="85"/>
    </row>
    <row r="8" spans="2:10" ht="12" customHeight="1" x14ac:dyDescent="0.3">
      <c r="B8" s="5"/>
      <c r="C8" s="96" t="s">
        <v>124</v>
      </c>
      <c r="D8" s="97"/>
      <c r="E8" s="97"/>
      <c r="F8" s="98"/>
      <c r="G8" s="96" t="s">
        <v>117</v>
      </c>
      <c r="H8" s="97"/>
      <c r="I8" s="97"/>
      <c r="J8" s="97"/>
    </row>
    <row r="9" spans="2:10" ht="22.5" customHeight="1" x14ac:dyDescent="0.3">
      <c r="B9" s="11"/>
      <c r="C9" s="40" t="s">
        <v>118</v>
      </c>
      <c r="D9" s="21" t="s">
        <v>119</v>
      </c>
      <c r="E9" s="40" t="s">
        <v>120</v>
      </c>
      <c r="F9" s="21" t="s">
        <v>91</v>
      </c>
      <c r="G9" s="40" t="s">
        <v>118</v>
      </c>
      <c r="H9" s="21" t="s">
        <v>119</v>
      </c>
      <c r="I9" s="40" t="s">
        <v>120</v>
      </c>
      <c r="J9" s="41" t="s">
        <v>91</v>
      </c>
    </row>
    <row r="10" spans="2:10" ht="12" customHeight="1" x14ac:dyDescent="0.3">
      <c r="B10" s="11"/>
      <c r="C10" s="22" t="s">
        <v>121</v>
      </c>
      <c r="D10" s="22" t="s">
        <v>121</v>
      </c>
      <c r="E10" s="22" t="s">
        <v>121</v>
      </c>
      <c r="F10" s="22" t="s">
        <v>121</v>
      </c>
      <c r="G10" s="22" t="s">
        <v>122</v>
      </c>
      <c r="H10" s="22" t="s">
        <v>122</v>
      </c>
      <c r="I10" s="22" t="s">
        <v>122</v>
      </c>
      <c r="J10" s="42" t="s">
        <v>122</v>
      </c>
    </row>
    <row r="11" spans="2:10" ht="12" customHeight="1" x14ac:dyDescent="0.3">
      <c r="B11" s="11" t="s">
        <v>12</v>
      </c>
      <c r="C11" s="43">
        <v>1926</v>
      </c>
      <c r="D11" s="43" t="s">
        <v>60</v>
      </c>
      <c r="E11" s="43" t="s">
        <v>60</v>
      </c>
      <c r="F11" s="43" t="s">
        <v>60</v>
      </c>
      <c r="G11" s="43" t="s">
        <v>60</v>
      </c>
      <c r="H11" s="43" t="s">
        <v>60</v>
      </c>
      <c r="I11" s="43" t="s">
        <v>60</v>
      </c>
      <c r="J11" s="43" t="s">
        <v>60</v>
      </c>
    </row>
    <row r="12" spans="2:10" ht="12" customHeight="1" x14ac:dyDescent="0.3">
      <c r="B12" s="11" t="s">
        <v>13</v>
      </c>
      <c r="C12" s="43">
        <v>1735</v>
      </c>
      <c r="D12" s="43" t="s">
        <v>60</v>
      </c>
      <c r="E12" s="43" t="s">
        <v>60</v>
      </c>
      <c r="F12" s="43" t="s">
        <v>60</v>
      </c>
      <c r="G12" s="43" t="s">
        <v>60</v>
      </c>
      <c r="H12" s="43" t="s">
        <v>60</v>
      </c>
      <c r="I12" s="43" t="s">
        <v>60</v>
      </c>
      <c r="J12" s="43" t="s">
        <v>60</v>
      </c>
    </row>
    <row r="13" spans="2:10" ht="12" customHeight="1" x14ac:dyDescent="0.3">
      <c r="B13" s="11" t="s">
        <v>14</v>
      </c>
      <c r="C13" s="43">
        <v>1750</v>
      </c>
      <c r="D13" s="43" t="s">
        <v>60</v>
      </c>
      <c r="E13" s="43" t="s">
        <v>60</v>
      </c>
      <c r="F13" s="43" t="s">
        <v>60</v>
      </c>
      <c r="G13" s="43" t="s">
        <v>60</v>
      </c>
      <c r="H13" s="43" t="s">
        <v>60</v>
      </c>
      <c r="I13" s="43" t="s">
        <v>60</v>
      </c>
      <c r="J13" s="43" t="s">
        <v>60</v>
      </c>
    </row>
    <row r="14" spans="2:10" ht="12" customHeight="1" x14ac:dyDescent="0.3">
      <c r="B14" s="11" t="s">
        <v>15</v>
      </c>
      <c r="C14" s="43">
        <v>2368</v>
      </c>
      <c r="D14" s="43" t="s">
        <v>60</v>
      </c>
      <c r="E14" s="43" t="s">
        <v>60</v>
      </c>
      <c r="F14" s="43" t="s">
        <v>60</v>
      </c>
      <c r="G14" s="43" t="s">
        <v>60</v>
      </c>
      <c r="H14" s="43" t="s">
        <v>60</v>
      </c>
      <c r="I14" s="43" t="s">
        <v>60</v>
      </c>
      <c r="J14" s="43" t="s">
        <v>60</v>
      </c>
    </row>
    <row r="15" spans="2:10" ht="12" customHeight="1" x14ac:dyDescent="0.3">
      <c r="B15" s="11" t="s">
        <v>16</v>
      </c>
      <c r="C15" s="43">
        <v>2168</v>
      </c>
      <c r="D15" s="43" t="s">
        <v>60</v>
      </c>
      <c r="E15" s="43" t="s">
        <v>60</v>
      </c>
      <c r="F15" s="43" t="s">
        <v>60</v>
      </c>
      <c r="G15" s="43" t="s">
        <v>60</v>
      </c>
      <c r="H15" s="43" t="s">
        <v>60</v>
      </c>
      <c r="I15" s="43" t="s">
        <v>60</v>
      </c>
      <c r="J15" s="43" t="s">
        <v>60</v>
      </c>
    </row>
    <row r="16" spans="2:10" ht="12" customHeight="1" x14ac:dyDescent="0.3">
      <c r="B16" s="11" t="s">
        <v>17</v>
      </c>
      <c r="C16" s="43">
        <v>1779</v>
      </c>
      <c r="D16" s="43" t="s">
        <v>60</v>
      </c>
      <c r="E16" s="43" t="s">
        <v>60</v>
      </c>
      <c r="F16" s="43" t="s">
        <v>60</v>
      </c>
      <c r="G16" s="43" t="s">
        <v>60</v>
      </c>
      <c r="H16" s="43" t="s">
        <v>60</v>
      </c>
      <c r="I16" s="43" t="s">
        <v>60</v>
      </c>
      <c r="J16" s="43" t="s">
        <v>60</v>
      </c>
    </row>
    <row r="17" spans="2:10" ht="12" customHeight="1" x14ac:dyDescent="0.3">
      <c r="B17" s="11" t="s">
        <v>18</v>
      </c>
      <c r="C17" s="43">
        <v>1610</v>
      </c>
      <c r="D17" s="43" t="s">
        <v>60</v>
      </c>
      <c r="E17" s="43" t="s">
        <v>60</v>
      </c>
      <c r="F17" s="43" t="s">
        <v>60</v>
      </c>
      <c r="G17" s="43" t="s">
        <v>60</v>
      </c>
      <c r="H17" s="43" t="s">
        <v>60</v>
      </c>
      <c r="I17" s="43" t="s">
        <v>60</v>
      </c>
      <c r="J17" s="43" t="s">
        <v>60</v>
      </c>
    </row>
    <row r="18" spans="2:10" ht="12" customHeight="1" x14ac:dyDescent="0.3">
      <c r="B18" s="11" t="s">
        <v>19</v>
      </c>
      <c r="C18" s="43">
        <v>1971</v>
      </c>
      <c r="D18" s="43" t="s">
        <v>60</v>
      </c>
      <c r="E18" s="43" t="s">
        <v>60</v>
      </c>
      <c r="F18" s="43" t="s">
        <v>60</v>
      </c>
      <c r="G18" s="43" t="s">
        <v>60</v>
      </c>
      <c r="H18" s="43" t="s">
        <v>60</v>
      </c>
      <c r="I18" s="43" t="s">
        <v>60</v>
      </c>
      <c r="J18" s="43" t="s">
        <v>60</v>
      </c>
    </row>
    <row r="19" spans="2:10" ht="12" customHeight="1" x14ac:dyDescent="0.3">
      <c r="B19" s="11" t="s">
        <v>20</v>
      </c>
      <c r="C19" s="43">
        <v>2540</v>
      </c>
      <c r="D19" s="43" t="s">
        <v>60</v>
      </c>
      <c r="E19" s="43" t="s">
        <v>60</v>
      </c>
      <c r="F19" s="43" t="s">
        <v>60</v>
      </c>
      <c r="G19" s="43" t="s">
        <v>60</v>
      </c>
      <c r="H19" s="43" t="s">
        <v>60</v>
      </c>
      <c r="I19" s="43" t="s">
        <v>60</v>
      </c>
      <c r="J19" s="43" t="s">
        <v>60</v>
      </c>
    </row>
    <row r="20" spans="2:10" ht="12" customHeight="1" x14ac:dyDescent="0.3">
      <c r="B20" s="11" t="s">
        <v>21</v>
      </c>
      <c r="C20" s="43">
        <v>2345</v>
      </c>
      <c r="D20" s="43">
        <v>6867</v>
      </c>
      <c r="E20" s="43">
        <v>1291</v>
      </c>
      <c r="F20" s="43">
        <v>10503</v>
      </c>
      <c r="G20" s="43" t="s">
        <v>60</v>
      </c>
      <c r="H20" s="43" t="s">
        <v>60</v>
      </c>
      <c r="I20" s="43" t="s">
        <v>60</v>
      </c>
      <c r="J20" s="43" t="s">
        <v>60</v>
      </c>
    </row>
    <row r="21" spans="2:10" ht="12" customHeight="1" x14ac:dyDescent="0.3">
      <c r="B21" s="11" t="s">
        <v>22</v>
      </c>
      <c r="C21" s="43">
        <v>1756</v>
      </c>
      <c r="D21" s="43">
        <v>4259</v>
      </c>
      <c r="E21" s="43">
        <v>668</v>
      </c>
      <c r="F21" s="43">
        <v>6683</v>
      </c>
      <c r="G21" s="43" t="s">
        <v>60</v>
      </c>
      <c r="H21" s="43" t="s">
        <v>60</v>
      </c>
      <c r="I21" s="43" t="s">
        <v>60</v>
      </c>
      <c r="J21" s="43" t="s">
        <v>60</v>
      </c>
    </row>
    <row r="22" spans="2:10" ht="12" customHeight="1" x14ac:dyDescent="0.3">
      <c r="B22" s="11" t="s">
        <v>23</v>
      </c>
      <c r="C22" s="43">
        <v>1430</v>
      </c>
      <c r="D22" s="43">
        <v>3642</v>
      </c>
      <c r="E22" s="43">
        <v>825</v>
      </c>
      <c r="F22" s="43">
        <v>5897</v>
      </c>
      <c r="G22" s="43" t="s">
        <v>60</v>
      </c>
      <c r="H22" s="43" t="s">
        <v>60</v>
      </c>
      <c r="I22" s="43" t="s">
        <v>60</v>
      </c>
      <c r="J22" s="43" t="s">
        <v>60</v>
      </c>
    </row>
    <row r="23" spans="2:10" ht="12" customHeight="1" x14ac:dyDescent="0.3">
      <c r="B23" s="11" t="s">
        <v>24</v>
      </c>
      <c r="C23" s="43">
        <v>1290</v>
      </c>
      <c r="D23" s="43">
        <v>3633</v>
      </c>
      <c r="E23" s="43">
        <v>965</v>
      </c>
      <c r="F23" s="43">
        <v>5888</v>
      </c>
      <c r="G23" s="43">
        <v>21.35</v>
      </c>
      <c r="H23" s="43">
        <v>197.53899999999999</v>
      </c>
      <c r="I23" s="43">
        <v>116.702</v>
      </c>
      <c r="J23" s="43">
        <v>335.59100000000001</v>
      </c>
    </row>
    <row r="24" spans="2:10" ht="12" customHeight="1" x14ac:dyDescent="0.3">
      <c r="B24" s="11" t="s">
        <v>25</v>
      </c>
      <c r="C24" s="43">
        <v>1200</v>
      </c>
      <c r="D24" s="43">
        <v>4235</v>
      </c>
      <c r="E24" s="43">
        <v>1152</v>
      </c>
      <c r="F24" s="43">
        <v>6587</v>
      </c>
      <c r="G24" s="43">
        <v>21.428000000000001</v>
      </c>
      <c r="H24" s="43">
        <v>208.357</v>
      </c>
      <c r="I24" s="43">
        <v>147.94300000000001</v>
      </c>
      <c r="J24" s="43">
        <v>377.72699999999998</v>
      </c>
    </row>
    <row r="25" spans="2:10" ht="12" customHeight="1" x14ac:dyDescent="0.3">
      <c r="B25" s="11" t="s">
        <v>26</v>
      </c>
      <c r="C25" s="43">
        <v>1050</v>
      </c>
      <c r="D25" s="43">
        <v>4806</v>
      </c>
      <c r="E25" s="43">
        <v>1335</v>
      </c>
      <c r="F25" s="43">
        <v>7191</v>
      </c>
      <c r="G25" s="43">
        <v>19.221</v>
      </c>
      <c r="H25" s="43">
        <v>248.56</v>
      </c>
      <c r="I25" s="43">
        <v>176.61699999999999</v>
      </c>
      <c r="J25" s="43">
        <v>444.39800000000002</v>
      </c>
    </row>
    <row r="26" spans="2:10" ht="12" customHeight="1" x14ac:dyDescent="0.3">
      <c r="B26" s="11" t="s">
        <v>27</v>
      </c>
      <c r="C26" s="43">
        <v>1017</v>
      </c>
      <c r="D26" s="43">
        <v>4652</v>
      </c>
      <c r="E26" s="43">
        <v>1982</v>
      </c>
      <c r="F26" s="43">
        <v>7651</v>
      </c>
      <c r="G26" s="43">
        <v>19.306000000000001</v>
      </c>
      <c r="H26" s="43">
        <v>257.334</v>
      </c>
      <c r="I26" s="43">
        <v>276.07499999999999</v>
      </c>
      <c r="J26" s="43">
        <v>552.71500000000003</v>
      </c>
    </row>
    <row r="27" spans="2:10" ht="12" customHeight="1" x14ac:dyDescent="0.3">
      <c r="B27" s="11" t="s">
        <v>28</v>
      </c>
      <c r="C27" s="43">
        <v>1131</v>
      </c>
      <c r="D27" s="43">
        <v>4666</v>
      </c>
      <c r="E27" s="43">
        <v>2736</v>
      </c>
      <c r="F27" s="43">
        <v>8533</v>
      </c>
      <c r="G27" s="43">
        <v>21.442</v>
      </c>
      <c r="H27" s="43">
        <v>275.77600000000001</v>
      </c>
      <c r="I27" s="43">
        <v>401.84300000000002</v>
      </c>
      <c r="J27" s="43">
        <v>699.06100000000004</v>
      </c>
    </row>
    <row r="28" spans="2:10" ht="12" customHeight="1" x14ac:dyDescent="0.3">
      <c r="B28" s="11" t="s">
        <v>29</v>
      </c>
      <c r="C28" s="43">
        <v>1057</v>
      </c>
      <c r="D28" s="43">
        <v>4657</v>
      </c>
      <c r="E28" s="43">
        <v>2896</v>
      </c>
      <c r="F28" s="43">
        <v>8610</v>
      </c>
      <c r="G28" s="43">
        <v>20.986999999999998</v>
      </c>
      <c r="H28" s="43">
        <v>283.12099999999998</v>
      </c>
      <c r="I28" s="43">
        <v>442.55099999999999</v>
      </c>
      <c r="J28" s="43">
        <v>746.65899999999999</v>
      </c>
    </row>
    <row r="29" spans="2:10" ht="12" customHeight="1" x14ac:dyDescent="0.3">
      <c r="B29" s="11" t="s">
        <v>30</v>
      </c>
      <c r="C29" s="43">
        <v>1119</v>
      </c>
      <c r="D29" s="43">
        <v>4993</v>
      </c>
      <c r="E29" s="43">
        <v>2361</v>
      </c>
      <c r="F29" s="43">
        <v>8473</v>
      </c>
      <c r="G29" s="43">
        <v>25.384</v>
      </c>
      <c r="H29" s="43">
        <v>336.74400000000003</v>
      </c>
      <c r="I29" s="43">
        <v>419.59300000000002</v>
      </c>
      <c r="J29" s="43">
        <v>781.721</v>
      </c>
    </row>
    <row r="30" spans="2:10" ht="12" customHeight="1" x14ac:dyDescent="0.3">
      <c r="B30" s="11" t="s">
        <v>31</v>
      </c>
      <c r="C30" s="43">
        <v>1185</v>
      </c>
      <c r="D30" s="43">
        <v>4753</v>
      </c>
      <c r="E30" s="43">
        <v>2107</v>
      </c>
      <c r="F30" s="43">
        <v>8045</v>
      </c>
      <c r="G30" s="43">
        <v>28.584</v>
      </c>
      <c r="H30" s="43">
        <v>289.14299999999997</v>
      </c>
      <c r="I30" s="43">
        <v>334.93799999999999</v>
      </c>
      <c r="J30" s="43">
        <v>652.66499999999996</v>
      </c>
    </row>
    <row r="31" spans="2:10" ht="12" customHeight="1" x14ac:dyDescent="0.3">
      <c r="B31" s="11" t="s">
        <v>32</v>
      </c>
      <c r="C31" s="43">
        <v>1151</v>
      </c>
      <c r="D31" s="43">
        <v>3997</v>
      </c>
      <c r="E31" s="43">
        <v>1431</v>
      </c>
      <c r="F31" s="43">
        <v>6579</v>
      </c>
      <c r="G31" s="43">
        <v>28.206</v>
      </c>
      <c r="H31" s="43">
        <v>273.14999999999998</v>
      </c>
      <c r="I31" s="43">
        <v>263.18700000000001</v>
      </c>
      <c r="J31" s="43">
        <v>564.54300000000001</v>
      </c>
    </row>
    <row r="32" spans="2:10" ht="12" customHeight="1" x14ac:dyDescent="0.3">
      <c r="B32" s="11" t="s">
        <v>33</v>
      </c>
      <c r="C32" s="43">
        <v>1119</v>
      </c>
      <c r="D32" s="43">
        <v>5284</v>
      </c>
      <c r="E32" s="43">
        <v>1784</v>
      </c>
      <c r="F32" s="43">
        <v>8187</v>
      </c>
      <c r="G32" s="43">
        <v>30.925999999999998</v>
      </c>
      <c r="H32" s="43">
        <v>396.661</v>
      </c>
      <c r="I32" s="43">
        <v>351.55500000000001</v>
      </c>
      <c r="J32" s="43">
        <v>779.14200000000005</v>
      </c>
    </row>
    <row r="33" spans="2:10" ht="12" customHeight="1" x14ac:dyDescent="0.3">
      <c r="B33" s="11" t="s">
        <v>34</v>
      </c>
      <c r="C33" s="43">
        <v>1326</v>
      </c>
      <c r="D33" s="43">
        <v>5634</v>
      </c>
      <c r="E33" s="43">
        <v>2025</v>
      </c>
      <c r="F33" s="43">
        <v>8985</v>
      </c>
      <c r="G33" s="43">
        <v>30.350999999999999</v>
      </c>
      <c r="H33" s="43">
        <v>378.61799999999999</v>
      </c>
      <c r="I33" s="43">
        <v>388.15100000000001</v>
      </c>
      <c r="J33" s="43">
        <v>797.12</v>
      </c>
    </row>
    <row r="34" spans="2:10" ht="12" customHeight="1" x14ac:dyDescent="0.3">
      <c r="B34" s="11" t="s">
        <v>35</v>
      </c>
      <c r="C34" s="43">
        <v>1965</v>
      </c>
      <c r="D34" s="43">
        <v>5980</v>
      </c>
      <c r="E34" s="43">
        <v>2655</v>
      </c>
      <c r="F34" s="43">
        <v>10600</v>
      </c>
      <c r="G34" s="43">
        <v>40.573999999999998</v>
      </c>
      <c r="H34" s="43">
        <v>433.87599999999998</v>
      </c>
      <c r="I34" s="43">
        <v>516.21699999999998</v>
      </c>
      <c r="J34" s="43">
        <v>990.66700000000003</v>
      </c>
    </row>
    <row r="35" spans="2:10" ht="12" customHeight="1" x14ac:dyDescent="0.3">
      <c r="B35" s="11" t="s">
        <v>36</v>
      </c>
      <c r="C35" s="43">
        <v>2357</v>
      </c>
      <c r="D35" s="43">
        <v>6979</v>
      </c>
      <c r="E35" s="43">
        <v>3068</v>
      </c>
      <c r="F35" s="43">
        <v>12404</v>
      </c>
      <c r="G35" s="43">
        <v>48.469000000000001</v>
      </c>
      <c r="H35" s="43">
        <v>499.25099999999998</v>
      </c>
      <c r="I35" s="43">
        <v>611.76800000000003</v>
      </c>
      <c r="J35" s="43">
        <v>1159.4880000000001</v>
      </c>
    </row>
    <row r="36" spans="2:10" ht="12" customHeight="1" x14ac:dyDescent="0.3">
      <c r="B36" s="11" t="s">
        <v>37</v>
      </c>
      <c r="C36" s="43">
        <v>2724</v>
      </c>
      <c r="D36" s="43">
        <v>7275</v>
      </c>
      <c r="E36" s="43">
        <v>2547</v>
      </c>
      <c r="F36" s="43">
        <v>12546</v>
      </c>
      <c r="G36" s="43">
        <v>54.024000000000001</v>
      </c>
      <c r="H36" s="43">
        <v>508.83800000000002</v>
      </c>
      <c r="I36" s="43">
        <v>497.78699999999998</v>
      </c>
      <c r="J36" s="43">
        <v>1060.6489999999999</v>
      </c>
    </row>
    <row r="37" spans="2:10" ht="12" customHeight="1" x14ac:dyDescent="0.3">
      <c r="B37" s="11" t="s">
        <v>38</v>
      </c>
      <c r="C37" s="43">
        <v>2635</v>
      </c>
      <c r="D37" s="43">
        <v>6109</v>
      </c>
      <c r="E37" s="43">
        <v>1542</v>
      </c>
      <c r="F37" s="43">
        <v>10286</v>
      </c>
      <c r="G37" s="43">
        <v>54.293999999999997</v>
      </c>
      <c r="H37" s="43">
        <v>392.73899999999998</v>
      </c>
      <c r="I37" s="43">
        <v>293.79000000000002</v>
      </c>
      <c r="J37" s="43">
        <v>740.82299999999998</v>
      </c>
    </row>
    <row r="38" spans="2:10" ht="12" customHeight="1" x14ac:dyDescent="0.3">
      <c r="B38" s="11" t="s">
        <v>39</v>
      </c>
      <c r="C38" s="43">
        <v>3095</v>
      </c>
      <c r="D38" s="43">
        <v>6924</v>
      </c>
      <c r="E38" s="43">
        <v>1831</v>
      </c>
      <c r="F38" s="43">
        <v>11850</v>
      </c>
      <c r="G38" s="43">
        <v>65.17</v>
      </c>
      <c r="H38" s="43">
        <v>447.84100000000001</v>
      </c>
      <c r="I38" s="43">
        <v>354.87200000000001</v>
      </c>
      <c r="J38" s="43">
        <v>867.88300000000004</v>
      </c>
    </row>
    <row r="39" spans="2:10" ht="12" customHeight="1" x14ac:dyDescent="0.3">
      <c r="B39" s="11" t="s">
        <v>40</v>
      </c>
      <c r="C39" s="43">
        <v>3546</v>
      </c>
      <c r="D39" s="43">
        <v>7318</v>
      </c>
      <c r="E39" s="43">
        <v>2288</v>
      </c>
      <c r="F39" s="43">
        <v>13152</v>
      </c>
      <c r="G39" s="43">
        <v>75.706999999999994</v>
      </c>
      <c r="H39" s="43">
        <v>475.26799999999997</v>
      </c>
      <c r="I39" s="43">
        <v>467.13499999999999</v>
      </c>
      <c r="J39" s="43">
        <v>1018.11</v>
      </c>
    </row>
    <row r="40" spans="2:10" ht="12" customHeight="1" x14ac:dyDescent="0.3">
      <c r="B40" s="11" t="s">
        <v>41</v>
      </c>
      <c r="C40" s="43">
        <v>3571</v>
      </c>
      <c r="D40" s="43">
        <v>6472</v>
      </c>
      <c r="E40" s="43">
        <v>2231</v>
      </c>
      <c r="F40" s="43">
        <v>12274</v>
      </c>
      <c r="G40" s="43">
        <v>78.507999999999996</v>
      </c>
      <c r="H40" s="43">
        <v>464.411</v>
      </c>
      <c r="I40" s="43">
        <v>494.62</v>
      </c>
      <c r="J40" s="43">
        <v>1037.539</v>
      </c>
    </row>
    <row r="41" spans="2:10" ht="12" customHeight="1" x14ac:dyDescent="0.3">
      <c r="B41" s="11" t="s">
        <v>42</v>
      </c>
      <c r="C41" s="43">
        <v>3635</v>
      </c>
      <c r="D41" s="43">
        <v>5322</v>
      </c>
      <c r="E41" s="43">
        <v>1933</v>
      </c>
      <c r="F41" s="43">
        <v>10890</v>
      </c>
      <c r="G41" s="43">
        <v>77.188999999999993</v>
      </c>
      <c r="H41" s="43">
        <v>368.04500000000002</v>
      </c>
      <c r="I41" s="43">
        <v>448.90600000000001</v>
      </c>
      <c r="J41" s="43">
        <v>894.14</v>
      </c>
    </row>
    <row r="42" spans="2:10" ht="12" customHeight="1" x14ac:dyDescent="0.3">
      <c r="B42" s="11" t="s">
        <v>43</v>
      </c>
      <c r="C42" s="43">
        <v>4080</v>
      </c>
      <c r="D42" s="43">
        <v>6351</v>
      </c>
      <c r="E42" s="43">
        <v>2162</v>
      </c>
      <c r="F42" s="43">
        <v>12593</v>
      </c>
      <c r="G42" s="43">
        <v>87.322000000000003</v>
      </c>
      <c r="H42" s="43">
        <v>421.73700000000002</v>
      </c>
      <c r="I42" s="43">
        <v>515.42100000000005</v>
      </c>
      <c r="J42" s="43">
        <v>1024.48</v>
      </c>
    </row>
    <row r="43" spans="2:10" ht="12" customHeight="1" x14ac:dyDescent="0.3">
      <c r="B43" s="11" t="s">
        <v>44</v>
      </c>
      <c r="C43" s="43">
        <v>3982</v>
      </c>
      <c r="D43" s="43">
        <v>5842</v>
      </c>
      <c r="E43" s="43">
        <v>2356</v>
      </c>
      <c r="F43" s="43">
        <v>12180</v>
      </c>
      <c r="G43" s="43">
        <v>81.96</v>
      </c>
      <c r="H43" s="43">
        <v>385.61599999999999</v>
      </c>
      <c r="I43" s="43">
        <v>554.21799999999996</v>
      </c>
      <c r="J43" s="43">
        <v>1021.794</v>
      </c>
    </row>
    <row r="44" spans="2:10" ht="12" customHeight="1" x14ac:dyDescent="0.3">
      <c r="B44" s="11" t="s">
        <v>45</v>
      </c>
      <c r="C44" s="43">
        <v>3688</v>
      </c>
      <c r="D44" s="43">
        <v>5402</v>
      </c>
      <c r="E44" s="43">
        <v>2447</v>
      </c>
      <c r="F44" s="43">
        <v>11537</v>
      </c>
      <c r="G44" s="43">
        <v>74.114999999999995</v>
      </c>
      <c r="H44" s="43">
        <v>359.88400000000001</v>
      </c>
      <c r="I44" s="43">
        <v>573.46</v>
      </c>
      <c r="J44" s="43">
        <v>1007.4589999999999</v>
      </c>
    </row>
    <row r="45" spans="2:10" ht="12" customHeight="1" x14ac:dyDescent="0.3">
      <c r="B45" s="11" t="s">
        <v>61</v>
      </c>
      <c r="C45" s="43">
        <v>3980</v>
      </c>
      <c r="D45" s="43">
        <v>5741</v>
      </c>
      <c r="E45" s="43">
        <v>2388</v>
      </c>
      <c r="F45" s="43">
        <v>12109</v>
      </c>
      <c r="G45" s="43">
        <v>77.459999999999994</v>
      </c>
      <c r="H45" s="43">
        <v>384.99799999999999</v>
      </c>
      <c r="I45" s="43">
        <v>603.04600000000005</v>
      </c>
      <c r="J45" s="43">
        <v>1065.5039999999999</v>
      </c>
    </row>
    <row r="46" spans="2:10" ht="12" customHeight="1" x14ac:dyDescent="0.3">
      <c r="B46" s="11" t="s">
        <v>47</v>
      </c>
      <c r="C46" s="43">
        <v>3658</v>
      </c>
      <c r="D46" s="43">
        <v>6049</v>
      </c>
      <c r="E46" s="43">
        <v>2174</v>
      </c>
      <c r="F46" s="43">
        <v>11881</v>
      </c>
      <c r="G46" s="43">
        <v>74.182000000000002</v>
      </c>
      <c r="H46" s="43">
        <v>466.36599999999999</v>
      </c>
      <c r="I46" s="43">
        <v>646.41300000000001</v>
      </c>
      <c r="J46" s="43">
        <v>1186.961</v>
      </c>
    </row>
    <row r="47" spans="2:10" ht="12" customHeight="1" x14ac:dyDescent="0.3">
      <c r="B47" s="11" t="s">
        <v>48</v>
      </c>
      <c r="C47" s="43">
        <v>3751</v>
      </c>
      <c r="D47" s="43">
        <v>6448</v>
      </c>
      <c r="E47" s="43">
        <v>2154</v>
      </c>
      <c r="F47" s="43">
        <v>12353</v>
      </c>
      <c r="G47" s="43">
        <v>78.840999999999994</v>
      </c>
      <c r="H47" s="43">
        <v>502.91500000000002</v>
      </c>
      <c r="I47" s="43">
        <v>681.49699999999996</v>
      </c>
      <c r="J47" s="43">
        <v>1263.2529999999999</v>
      </c>
    </row>
    <row r="48" spans="2:10" ht="12" customHeight="1" x14ac:dyDescent="0.3">
      <c r="B48" s="11" t="s">
        <v>49</v>
      </c>
      <c r="C48" s="43">
        <v>3694</v>
      </c>
      <c r="D48" s="43">
        <v>6909</v>
      </c>
      <c r="E48" s="43">
        <v>2190</v>
      </c>
      <c r="F48" s="43">
        <v>12793</v>
      </c>
      <c r="G48" s="43">
        <v>79.774000000000001</v>
      </c>
      <c r="H48" s="43">
        <v>550.25699999999995</v>
      </c>
      <c r="I48" s="43">
        <v>678.76700000000005</v>
      </c>
      <c r="J48" s="43">
        <v>1308.798</v>
      </c>
    </row>
    <row r="49" spans="2:10" ht="30.75" customHeight="1" x14ac:dyDescent="0.3">
      <c r="B49" s="99" t="s">
        <v>125</v>
      </c>
      <c r="C49" s="100"/>
      <c r="D49" s="100"/>
      <c r="E49" s="100"/>
      <c r="F49" s="100"/>
      <c r="G49" s="100"/>
      <c r="H49" s="100"/>
      <c r="I49" s="100"/>
      <c r="J49" s="100"/>
    </row>
  </sheetData>
  <mergeCells count="4">
    <mergeCell ref="B7:J7"/>
    <mergeCell ref="C8:F8"/>
    <mergeCell ref="G8:J8"/>
    <mergeCell ref="B49:J49"/>
  </mergeCells>
  <conditionalFormatting sqref="C11:J48">
    <cfRule type="cellIs" dxfId="13" priority="1" operator="greaterThanOrEqual">
      <formula>100</formula>
    </cfRule>
    <cfRule type="cellIs" dxfId="12" priority="2" operator="lessThan">
      <formula>100</formula>
    </cfRule>
  </conditionalFormatting>
  <pageMargins left="0.7" right="0.7" top="0.75" bottom="0.75" header="0.3" footer="0.3"/>
  <pageSetup paperSize="9" fitToHeight="0" orientation="portrait" verticalDpi="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57"/>
  <sheetViews>
    <sheetView workbookViewId="0"/>
  </sheetViews>
  <sheetFormatPr defaultColWidth="9.109375" defaultRowHeight="14.4" x14ac:dyDescent="0.3"/>
  <cols>
    <col min="1" max="1" width="9.109375" style="4"/>
    <col min="2" max="2" width="8.44140625" style="4" customWidth="1"/>
    <col min="3" max="10" width="8.88671875" style="4" customWidth="1"/>
    <col min="11" max="16384" width="9.109375" style="4"/>
  </cols>
  <sheetData>
    <row r="1" spans="2:10" ht="11.1" customHeight="1" x14ac:dyDescent="0.3"/>
    <row r="2" spans="2:10" ht="11.1" customHeight="1" x14ac:dyDescent="0.3"/>
    <row r="3" spans="2:10" ht="11.1" customHeight="1" x14ac:dyDescent="0.3"/>
    <row r="4" spans="2:10" ht="11.1" customHeight="1" x14ac:dyDescent="0.3"/>
    <row r="5" spans="2:10" ht="11.1" customHeight="1" x14ac:dyDescent="0.3"/>
    <row r="6" spans="2:10" ht="12.75" customHeight="1" x14ac:dyDescent="0.3">
      <c r="B6" s="44"/>
      <c r="C6" s="2"/>
      <c r="D6" s="2"/>
      <c r="E6" s="2"/>
      <c r="F6" s="2"/>
      <c r="G6" s="2"/>
      <c r="H6" s="2"/>
      <c r="I6" s="2"/>
      <c r="J6" s="3" t="s">
        <v>0</v>
      </c>
    </row>
    <row r="7" spans="2:10" ht="27" customHeight="1" x14ac:dyDescent="0.3">
      <c r="B7" s="90" t="s">
        <v>133</v>
      </c>
      <c r="C7" s="101"/>
      <c r="D7" s="101"/>
      <c r="E7" s="101"/>
      <c r="F7" s="101"/>
      <c r="G7" s="101"/>
      <c r="H7" s="101"/>
      <c r="I7" s="101"/>
      <c r="J7" s="102"/>
    </row>
    <row r="8" spans="2:10" ht="12" customHeight="1" x14ac:dyDescent="0.3">
      <c r="B8" s="5"/>
      <c r="C8" s="86" t="s">
        <v>134</v>
      </c>
      <c r="D8" s="87"/>
      <c r="E8" s="87"/>
      <c r="F8" s="103"/>
      <c r="G8" s="86" t="s">
        <v>126</v>
      </c>
      <c r="H8" s="87"/>
      <c r="I8" s="87"/>
      <c r="J8" s="87"/>
    </row>
    <row r="9" spans="2:10" ht="12" customHeight="1" x14ac:dyDescent="0.3">
      <c r="B9" s="11"/>
      <c r="C9" s="21"/>
      <c r="D9" s="21"/>
      <c r="E9" s="21" t="s">
        <v>127</v>
      </c>
      <c r="F9" s="21"/>
      <c r="G9" s="21"/>
      <c r="H9" s="21"/>
      <c r="I9" s="21" t="s">
        <v>127</v>
      </c>
      <c r="J9" s="41"/>
    </row>
    <row r="10" spans="2:10" ht="12" customHeight="1" x14ac:dyDescent="0.3">
      <c r="B10" s="11"/>
      <c r="C10" s="9"/>
      <c r="D10" s="9" t="s">
        <v>128</v>
      </c>
      <c r="E10" s="9" t="s">
        <v>129</v>
      </c>
      <c r="F10" s="9" t="s">
        <v>130</v>
      </c>
      <c r="G10" s="9"/>
      <c r="H10" s="9" t="s">
        <v>128</v>
      </c>
      <c r="I10" s="9" t="s">
        <v>129</v>
      </c>
      <c r="J10" s="10" t="s">
        <v>130</v>
      </c>
    </row>
    <row r="11" spans="2:10" ht="12" customHeight="1" x14ac:dyDescent="0.3">
      <c r="B11" s="11"/>
      <c r="C11" s="9" t="s">
        <v>131</v>
      </c>
      <c r="D11" s="9" t="s">
        <v>132</v>
      </c>
      <c r="E11" s="9" t="s">
        <v>132</v>
      </c>
      <c r="F11" s="9" t="s">
        <v>132</v>
      </c>
      <c r="G11" s="9" t="s">
        <v>131</v>
      </c>
      <c r="H11" s="9" t="s">
        <v>132</v>
      </c>
      <c r="I11" s="9" t="s">
        <v>132</v>
      </c>
      <c r="J11" s="10" t="s">
        <v>132</v>
      </c>
    </row>
    <row r="12" spans="2:10" ht="12" customHeight="1" x14ac:dyDescent="0.3">
      <c r="B12" s="11"/>
      <c r="C12" s="12" t="s">
        <v>102</v>
      </c>
      <c r="D12" s="12" t="s">
        <v>102</v>
      </c>
      <c r="E12" s="12" t="s">
        <v>102</v>
      </c>
      <c r="F12" s="12" t="s">
        <v>102</v>
      </c>
      <c r="G12" s="12" t="s">
        <v>102</v>
      </c>
      <c r="H12" s="12" t="s">
        <v>102</v>
      </c>
      <c r="I12" s="12" t="s">
        <v>102</v>
      </c>
      <c r="J12" s="13" t="s">
        <v>102</v>
      </c>
    </row>
    <row r="13" spans="2:10" ht="12" customHeight="1" x14ac:dyDescent="0.3">
      <c r="B13" s="24" t="s">
        <v>6</v>
      </c>
      <c r="C13" s="14">
        <v>84148</v>
      </c>
      <c r="D13" s="14">
        <v>2787</v>
      </c>
      <c r="E13" s="14">
        <v>21815</v>
      </c>
      <c r="F13" s="14">
        <v>674</v>
      </c>
      <c r="G13" s="14">
        <v>790</v>
      </c>
      <c r="H13" s="14">
        <v>6975</v>
      </c>
      <c r="I13" s="14">
        <v>15628</v>
      </c>
      <c r="J13" s="17">
        <v>2247</v>
      </c>
    </row>
    <row r="14" spans="2:10" ht="12" customHeight="1" x14ac:dyDescent="0.3">
      <c r="B14" s="24" t="s">
        <v>7</v>
      </c>
      <c r="C14" s="14">
        <v>116290</v>
      </c>
      <c r="D14" s="14">
        <v>3215</v>
      </c>
      <c r="E14" s="14">
        <v>21164</v>
      </c>
      <c r="F14" s="14">
        <v>665</v>
      </c>
      <c r="G14" s="14">
        <v>2440</v>
      </c>
      <c r="H14" s="14">
        <v>5889</v>
      </c>
      <c r="I14" s="14">
        <v>12080</v>
      </c>
      <c r="J14" s="17">
        <v>626</v>
      </c>
    </row>
    <row r="15" spans="2:10" ht="12" customHeight="1" x14ac:dyDescent="0.3">
      <c r="B15" s="24" t="s">
        <v>8</v>
      </c>
      <c r="C15" s="14">
        <v>149663</v>
      </c>
      <c r="D15" s="14">
        <v>8275</v>
      </c>
      <c r="E15" s="14">
        <v>38867</v>
      </c>
      <c r="F15" s="14">
        <v>1177</v>
      </c>
      <c r="G15" s="14">
        <v>946</v>
      </c>
      <c r="H15" s="14">
        <v>3314</v>
      </c>
      <c r="I15" s="14">
        <v>16954</v>
      </c>
      <c r="J15" s="17">
        <v>747</v>
      </c>
    </row>
    <row r="16" spans="2:10" ht="12" customHeight="1" x14ac:dyDescent="0.3">
      <c r="B16" s="24" t="s">
        <v>9</v>
      </c>
      <c r="C16" s="14">
        <v>110697</v>
      </c>
      <c r="D16" s="14">
        <v>8338</v>
      </c>
      <c r="E16" s="14">
        <v>46932</v>
      </c>
      <c r="F16" s="14">
        <v>1744</v>
      </c>
      <c r="G16" s="14">
        <v>1165</v>
      </c>
      <c r="H16" s="14">
        <v>4775</v>
      </c>
      <c r="I16" s="14">
        <v>8888</v>
      </c>
      <c r="J16" s="17">
        <v>2293</v>
      </c>
    </row>
    <row r="17" spans="2:10" ht="12" customHeight="1" x14ac:dyDescent="0.3">
      <c r="B17" s="24" t="s">
        <v>10</v>
      </c>
      <c r="C17" s="14">
        <v>111518</v>
      </c>
      <c r="D17" s="14">
        <v>7991</v>
      </c>
      <c r="E17" s="14">
        <v>37021</v>
      </c>
      <c r="F17" s="14">
        <v>1759</v>
      </c>
      <c r="G17" s="14">
        <v>2064</v>
      </c>
      <c r="H17" s="14">
        <v>2178</v>
      </c>
      <c r="I17" s="14">
        <v>10431</v>
      </c>
      <c r="J17" s="17">
        <v>873</v>
      </c>
    </row>
    <row r="18" spans="2:10" ht="12" customHeight="1" x14ac:dyDescent="0.3">
      <c r="B18" s="24" t="s">
        <v>11</v>
      </c>
      <c r="C18" s="14">
        <v>169008</v>
      </c>
      <c r="D18" s="14">
        <v>10472</v>
      </c>
      <c r="E18" s="14">
        <v>62964</v>
      </c>
      <c r="F18" s="14">
        <v>2316</v>
      </c>
      <c r="G18" s="14">
        <v>3742</v>
      </c>
      <c r="H18" s="14">
        <v>2578</v>
      </c>
      <c r="I18" s="14">
        <v>12268</v>
      </c>
      <c r="J18" s="17">
        <v>1481</v>
      </c>
    </row>
    <row r="19" spans="2:10" ht="12" customHeight="1" x14ac:dyDescent="0.3">
      <c r="B19" s="24" t="s">
        <v>12</v>
      </c>
      <c r="C19" s="14">
        <v>198398</v>
      </c>
      <c r="D19" s="14">
        <v>11206</v>
      </c>
      <c r="E19" s="14">
        <v>83650</v>
      </c>
      <c r="F19" s="14">
        <v>3847</v>
      </c>
      <c r="G19" s="14">
        <v>8053</v>
      </c>
      <c r="H19" s="14">
        <v>3733</v>
      </c>
      <c r="I19" s="14">
        <v>24308</v>
      </c>
      <c r="J19" s="17">
        <v>9009</v>
      </c>
    </row>
    <row r="20" spans="2:10" ht="12" customHeight="1" x14ac:dyDescent="0.3">
      <c r="B20" s="24" t="s">
        <v>13</v>
      </c>
      <c r="C20" s="14">
        <v>260771</v>
      </c>
      <c r="D20" s="14">
        <v>14252</v>
      </c>
      <c r="E20" s="14">
        <v>89061</v>
      </c>
      <c r="F20" s="14">
        <v>3362</v>
      </c>
      <c r="G20" s="14">
        <v>6638</v>
      </c>
      <c r="H20" s="14">
        <v>6224</v>
      </c>
      <c r="I20" s="14">
        <v>12897</v>
      </c>
      <c r="J20" s="17">
        <v>4002</v>
      </c>
    </row>
    <row r="21" spans="2:10" ht="12" customHeight="1" x14ac:dyDescent="0.3">
      <c r="B21" s="24" t="s">
        <v>14</v>
      </c>
      <c r="C21" s="14">
        <v>149386</v>
      </c>
      <c r="D21" s="14">
        <v>8558</v>
      </c>
      <c r="E21" s="14">
        <v>52568</v>
      </c>
      <c r="F21" s="14">
        <v>2529</v>
      </c>
      <c r="G21" s="14">
        <v>7852</v>
      </c>
      <c r="H21" s="14">
        <v>2157</v>
      </c>
      <c r="I21" s="14">
        <v>11357</v>
      </c>
      <c r="J21" s="17">
        <v>2036</v>
      </c>
    </row>
    <row r="22" spans="2:10" ht="12" customHeight="1" x14ac:dyDescent="0.3">
      <c r="B22" s="24" t="s">
        <v>15</v>
      </c>
      <c r="C22" s="14">
        <v>174936</v>
      </c>
      <c r="D22" s="14">
        <v>10585</v>
      </c>
      <c r="E22" s="14">
        <v>109281</v>
      </c>
      <c r="F22" s="14">
        <v>3516</v>
      </c>
      <c r="G22" s="14">
        <v>4804</v>
      </c>
      <c r="H22" s="14">
        <v>1935</v>
      </c>
      <c r="I22" s="14">
        <v>4764</v>
      </c>
      <c r="J22" s="17">
        <v>2236</v>
      </c>
    </row>
    <row r="23" spans="2:10" ht="12" customHeight="1" x14ac:dyDescent="0.3">
      <c r="B23" s="24" t="s">
        <v>16</v>
      </c>
      <c r="C23" s="14">
        <v>241827</v>
      </c>
      <c r="D23" s="14">
        <v>16372</v>
      </c>
      <c r="E23" s="14">
        <v>119629</v>
      </c>
      <c r="F23" s="14">
        <v>4074</v>
      </c>
      <c r="G23" s="14">
        <v>2201</v>
      </c>
      <c r="H23" s="14">
        <v>1215</v>
      </c>
      <c r="I23" s="14">
        <v>6635</v>
      </c>
      <c r="J23" s="17">
        <v>2578</v>
      </c>
    </row>
    <row r="24" spans="2:10" ht="12" customHeight="1" x14ac:dyDescent="0.3">
      <c r="B24" s="24" t="s">
        <v>17</v>
      </c>
      <c r="C24" s="14">
        <v>198476</v>
      </c>
      <c r="D24" s="14">
        <v>9822</v>
      </c>
      <c r="E24" s="14">
        <v>68493</v>
      </c>
      <c r="F24" s="14">
        <v>3555</v>
      </c>
      <c r="G24" s="14">
        <v>7352</v>
      </c>
      <c r="H24" s="14">
        <v>1268</v>
      </c>
      <c r="I24" s="14">
        <v>13745</v>
      </c>
      <c r="J24" s="17">
        <v>5945</v>
      </c>
    </row>
    <row r="25" spans="2:10" ht="12" customHeight="1" x14ac:dyDescent="0.3">
      <c r="B25" s="24" t="s">
        <v>18</v>
      </c>
      <c r="C25" s="14">
        <v>58178</v>
      </c>
      <c r="D25" s="14">
        <v>4333</v>
      </c>
      <c r="E25" s="14">
        <v>22588</v>
      </c>
      <c r="F25" s="14">
        <v>1969</v>
      </c>
      <c r="G25" s="14">
        <v>5255</v>
      </c>
      <c r="H25" s="14">
        <v>767</v>
      </c>
      <c r="I25" s="14">
        <v>8660</v>
      </c>
      <c r="J25" s="17">
        <v>1333</v>
      </c>
    </row>
    <row r="26" spans="2:10" ht="12" customHeight="1" x14ac:dyDescent="0.3">
      <c r="B26" s="24" t="s">
        <v>19</v>
      </c>
      <c r="C26" s="14">
        <v>124132</v>
      </c>
      <c r="D26" s="14">
        <v>7528</v>
      </c>
      <c r="E26" s="14">
        <v>39628</v>
      </c>
      <c r="F26" s="14">
        <v>4189</v>
      </c>
      <c r="G26" s="14">
        <v>2892</v>
      </c>
      <c r="H26" s="14">
        <v>1214</v>
      </c>
      <c r="I26" s="14">
        <v>18183</v>
      </c>
      <c r="J26" s="17">
        <v>609</v>
      </c>
    </row>
    <row r="27" spans="2:10" ht="12" customHeight="1" x14ac:dyDescent="0.3">
      <c r="B27" s="24" t="s">
        <v>20</v>
      </c>
      <c r="C27" s="14">
        <v>231955.04800000001</v>
      </c>
      <c r="D27" s="14">
        <v>10464.312</v>
      </c>
      <c r="E27" s="14">
        <v>86184.377999999997</v>
      </c>
      <c r="F27" s="14">
        <v>5566.73</v>
      </c>
      <c r="G27" s="14">
        <v>1151.194</v>
      </c>
      <c r="H27" s="14">
        <v>1614.3989999999999</v>
      </c>
      <c r="I27" s="14">
        <v>8587.2710000000006</v>
      </c>
      <c r="J27" s="17">
        <v>417.262</v>
      </c>
    </row>
    <row r="28" spans="2:10" ht="12" customHeight="1" x14ac:dyDescent="0.3">
      <c r="B28" s="24" t="s">
        <v>21</v>
      </c>
      <c r="C28" s="14">
        <v>271398.57</v>
      </c>
      <c r="D28" s="14">
        <v>15627.011</v>
      </c>
      <c r="E28" s="14">
        <v>96268.86</v>
      </c>
      <c r="F28" s="14">
        <v>5913.1769999999997</v>
      </c>
      <c r="G28" s="14">
        <v>1576.3489999999999</v>
      </c>
      <c r="H28" s="14">
        <v>1132.9580000000001</v>
      </c>
      <c r="I28" s="14">
        <v>13114.621999999999</v>
      </c>
      <c r="J28" s="17">
        <v>888.89700000000005</v>
      </c>
    </row>
    <row r="29" spans="2:10" ht="12" customHeight="1" x14ac:dyDescent="0.3">
      <c r="B29" s="24" t="s">
        <v>22</v>
      </c>
      <c r="C29" s="14">
        <v>148351.462</v>
      </c>
      <c r="D29" s="14">
        <v>8874.6479999999992</v>
      </c>
      <c r="E29" s="14">
        <v>64382.620999999999</v>
      </c>
      <c r="F29" s="14">
        <v>4044.9870000000001</v>
      </c>
      <c r="G29" s="14">
        <v>2328.8649999999998</v>
      </c>
      <c r="H29" s="14">
        <v>2536.2379999999998</v>
      </c>
      <c r="I29" s="14">
        <v>11747.241</v>
      </c>
      <c r="J29" s="17">
        <v>335.26</v>
      </c>
    </row>
    <row r="30" spans="2:10" ht="12" customHeight="1" x14ac:dyDescent="0.3">
      <c r="B30" s="24" t="s">
        <v>23</v>
      </c>
      <c r="C30" s="14">
        <v>91061.453999999998</v>
      </c>
      <c r="D30" s="14">
        <v>4529.3379999999997</v>
      </c>
      <c r="E30" s="14">
        <v>43397.603000000003</v>
      </c>
      <c r="F30" s="14">
        <v>4001.7930000000001</v>
      </c>
      <c r="G30" s="14">
        <v>3320.4009999999998</v>
      </c>
      <c r="H30" s="14">
        <v>3726.482</v>
      </c>
      <c r="I30" s="14">
        <v>12255.92</v>
      </c>
      <c r="J30" s="17">
        <v>1013.1319999999999</v>
      </c>
    </row>
    <row r="31" spans="2:10" ht="12" customHeight="1" x14ac:dyDescent="0.3">
      <c r="B31" s="24" t="s">
        <v>24</v>
      </c>
      <c r="C31" s="14">
        <v>178920.43100000001</v>
      </c>
      <c r="D31" s="14">
        <v>9925.1970000000001</v>
      </c>
      <c r="E31" s="14">
        <v>72592.107999999993</v>
      </c>
      <c r="F31" s="14">
        <v>5011.2790000000005</v>
      </c>
      <c r="G31" s="14">
        <v>3472.4589999999998</v>
      </c>
      <c r="H31" s="14">
        <v>2232.268</v>
      </c>
      <c r="I31" s="14">
        <v>18696.14</v>
      </c>
      <c r="J31" s="17">
        <v>1198.4059999999999</v>
      </c>
    </row>
    <row r="32" spans="2:10" ht="12" customHeight="1" x14ac:dyDescent="0.3">
      <c r="B32" s="24" t="s">
        <v>25</v>
      </c>
      <c r="C32" s="14">
        <v>245154.155</v>
      </c>
      <c r="D32" s="14">
        <v>11351.794</v>
      </c>
      <c r="E32" s="14">
        <v>118367.296</v>
      </c>
      <c r="F32" s="14">
        <v>6835.491</v>
      </c>
      <c r="G32" s="14">
        <v>2666.239</v>
      </c>
      <c r="H32" s="14">
        <v>2951.5540000000001</v>
      </c>
      <c r="I32" s="14">
        <v>32544.919000000002</v>
      </c>
      <c r="J32" s="17">
        <v>856.41899999999998</v>
      </c>
    </row>
    <row r="33" spans="2:10" ht="12" customHeight="1" x14ac:dyDescent="0.3">
      <c r="B33" s="24" t="s">
        <v>26</v>
      </c>
      <c r="C33" s="14">
        <v>312963.66200000001</v>
      </c>
      <c r="D33" s="14">
        <v>12136.951999999999</v>
      </c>
      <c r="E33" s="14">
        <v>142120.68400000001</v>
      </c>
      <c r="F33" s="14">
        <v>10341.897999999999</v>
      </c>
      <c r="G33" s="14">
        <v>3150.6959999999999</v>
      </c>
      <c r="H33" s="14">
        <v>1764.05</v>
      </c>
      <c r="I33" s="14">
        <v>34019.411999999997</v>
      </c>
      <c r="J33" s="17">
        <v>1546.808</v>
      </c>
    </row>
    <row r="34" spans="2:10" ht="12" customHeight="1" x14ac:dyDescent="0.3">
      <c r="B34" s="24" t="s">
        <v>27</v>
      </c>
      <c r="C34" s="14">
        <v>366038.33899999998</v>
      </c>
      <c r="D34" s="14">
        <v>19343.571</v>
      </c>
      <c r="E34" s="14">
        <v>170313.72200000001</v>
      </c>
      <c r="F34" s="14">
        <v>14504.77</v>
      </c>
      <c r="G34" s="14">
        <v>2418.5140000000001</v>
      </c>
      <c r="H34" s="14">
        <v>2932.7530000000002</v>
      </c>
      <c r="I34" s="14">
        <v>44451.137000000002</v>
      </c>
      <c r="J34" s="17">
        <v>1529.2719999999999</v>
      </c>
    </row>
    <row r="35" spans="2:10" ht="12" customHeight="1" x14ac:dyDescent="0.3">
      <c r="B35" s="24" t="s">
        <v>28</v>
      </c>
      <c r="C35" s="14">
        <v>454201.10399999999</v>
      </c>
      <c r="D35" s="14">
        <v>22924.99</v>
      </c>
      <c r="E35" s="14">
        <v>253464.58499999999</v>
      </c>
      <c r="F35" s="14">
        <v>22500.920999999998</v>
      </c>
      <c r="G35" s="14">
        <v>3403.9119999999998</v>
      </c>
      <c r="H35" s="14">
        <v>2787.4969999999998</v>
      </c>
      <c r="I35" s="14">
        <v>34327.285000000003</v>
      </c>
      <c r="J35" s="17">
        <v>1960.6510000000001</v>
      </c>
    </row>
    <row r="36" spans="2:10" ht="12" customHeight="1" x14ac:dyDescent="0.3">
      <c r="B36" s="24" t="s">
        <v>29</v>
      </c>
      <c r="C36" s="14">
        <v>512157.36099999998</v>
      </c>
      <c r="D36" s="14">
        <v>21936.651000000002</v>
      </c>
      <c r="E36" s="14">
        <v>243733.14</v>
      </c>
      <c r="F36" s="14">
        <v>30525.374</v>
      </c>
      <c r="G36" s="14">
        <v>2975.0839999999998</v>
      </c>
      <c r="H36" s="14">
        <v>1446.328</v>
      </c>
      <c r="I36" s="14">
        <v>36819.872000000003</v>
      </c>
      <c r="J36" s="17">
        <v>1412.239</v>
      </c>
    </row>
    <row r="37" spans="2:10" ht="12" customHeight="1" x14ac:dyDescent="0.3">
      <c r="B37" s="24" t="s">
        <v>30</v>
      </c>
      <c r="C37" s="14">
        <v>515845.32500000001</v>
      </c>
      <c r="D37" s="14">
        <v>21205.224999999999</v>
      </c>
      <c r="E37" s="14">
        <v>241245.67199999999</v>
      </c>
      <c r="F37" s="14">
        <v>24966.511999999999</v>
      </c>
      <c r="G37" s="14">
        <v>2164.509</v>
      </c>
      <c r="H37" s="14">
        <v>2519.6210000000001</v>
      </c>
      <c r="I37" s="14">
        <v>33235.24</v>
      </c>
      <c r="J37" s="17">
        <v>1103.7660000000001</v>
      </c>
    </row>
    <row r="38" spans="2:10" ht="12" customHeight="1" x14ac:dyDescent="0.3">
      <c r="B38" s="24" t="s">
        <v>31</v>
      </c>
      <c r="C38" s="14">
        <v>416135.66499999998</v>
      </c>
      <c r="D38" s="14">
        <v>18867.781999999999</v>
      </c>
      <c r="E38" s="14">
        <v>230128.94699999999</v>
      </c>
      <c r="F38" s="14">
        <v>24214.179</v>
      </c>
      <c r="G38" s="14">
        <v>2347.84</v>
      </c>
      <c r="H38" s="14">
        <v>2820.3449999999998</v>
      </c>
      <c r="I38" s="14">
        <v>33891.292999999998</v>
      </c>
      <c r="J38" s="17">
        <v>672.98500000000001</v>
      </c>
    </row>
    <row r="39" spans="2:10" ht="12" customHeight="1" x14ac:dyDescent="0.3">
      <c r="B39" s="24" t="s">
        <v>32</v>
      </c>
      <c r="C39" s="14">
        <v>376920.80300000001</v>
      </c>
      <c r="D39" s="14">
        <v>12393.162</v>
      </c>
      <c r="E39" s="14">
        <v>229102.12400000001</v>
      </c>
      <c r="F39" s="14">
        <v>19084.811000000002</v>
      </c>
      <c r="G39" s="14">
        <v>4053.9389999999999</v>
      </c>
      <c r="H39" s="14">
        <v>5229.9560000000001</v>
      </c>
      <c r="I39" s="14">
        <v>25744.109</v>
      </c>
      <c r="J39" s="17">
        <v>1387.6130000000001</v>
      </c>
    </row>
    <row r="40" spans="2:10" ht="12" customHeight="1" x14ac:dyDescent="0.3">
      <c r="B40" s="24" t="s">
        <v>33</v>
      </c>
      <c r="C40" s="14">
        <v>477562.79200000002</v>
      </c>
      <c r="D40" s="14">
        <v>16483.437999999998</v>
      </c>
      <c r="E40" s="14">
        <v>161410.82199999999</v>
      </c>
      <c r="F40" s="14">
        <v>29197.019</v>
      </c>
      <c r="G40" s="14">
        <v>5720.4380000000001</v>
      </c>
      <c r="H40" s="14">
        <v>3385.9169999999999</v>
      </c>
      <c r="I40" s="14">
        <v>46610.074999999997</v>
      </c>
      <c r="J40" s="17">
        <v>1213.683</v>
      </c>
    </row>
    <row r="41" spans="2:10" ht="12" customHeight="1" x14ac:dyDescent="0.3">
      <c r="B41" s="24" t="s">
        <v>34</v>
      </c>
      <c r="C41" s="14">
        <v>504775.20600000001</v>
      </c>
      <c r="D41" s="14">
        <v>14439.462</v>
      </c>
      <c r="E41" s="14">
        <v>225838.67</v>
      </c>
      <c r="F41" s="14">
        <v>31721.863000000001</v>
      </c>
      <c r="G41" s="14">
        <v>4001.39</v>
      </c>
      <c r="H41" s="14">
        <v>1048.001</v>
      </c>
      <c r="I41" s="14">
        <v>29754.210999999999</v>
      </c>
      <c r="J41" s="17">
        <v>2497.846</v>
      </c>
    </row>
    <row r="42" spans="2:10" ht="12" customHeight="1" x14ac:dyDescent="0.3">
      <c r="B42" s="24" t="s">
        <v>35</v>
      </c>
      <c r="C42" s="14">
        <v>596319.49300000002</v>
      </c>
      <c r="D42" s="14">
        <v>18629.896000000001</v>
      </c>
      <c r="E42" s="14">
        <v>249527.02100000001</v>
      </c>
      <c r="F42" s="14">
        <v>33546.286</v>
      </c>
      <c r="G42" s="14">
        <v>2983.0059999999999</v>
      </c>
      <c r="H42" s="14">
        <v>1301.941</v>
      </c>
      <c r="I42" s="14">
        <v>30528.239000000001</v>
      </c>
      <c r="J42" s="17">
        <v>1425.751</v>
      </c>
    </row>
    <row r="43" spans="2:10" ht="12" customHeight="1" x14ac:dyDescent="0.3">
      <c r="B43" s="24" t="s">
        <v>36</v>
      </c>
      <c r="C43" s="14">
        <v>664085.47900000005</v>
      </c>
      <c r="D43" s="14">
        <v>17760.307000000001</v>
      </c>
      <c r="E43" s="14">
        <v>278682.12699999998</v>
      </c>
      <c r="F43" s="14">
        <v>39941.957000000002</v>
      </c>
      <c r="G43" s="14">
        <v>16212.281000000001</v>
      </c>
      <c r="H43" s="14">
        <v>1113.529</v>
      </c>
      <c r="I43" s="14">
        <v>13441.358</v>
      </c>
      <c r="J43" s="17">
        <v>1457.7239999999999</v>
      </c>
    </row>
    <row r="44" spans="2:10" ht="12" customHeight="1" x14ac:dyDescent="0.3">
      <c r="B44" s="24" t="s">
        <v>37</v>
      </c>
      <c r="C44" s="14">
        <v>567628.64199999999</v>
      </c>
      <c r="D44" s="14">
        <v>13486.652</v>
      </c>
      <c r="E44" s="14">
        <v>236394.14300000001</v>
      </c>
      <c r="F44" s="14">
        <v>28691.091</v>
      </c>
      <c r="G44" s="14">
        <v>13117.31</v>
      </c>
      <c r="H44" s="14">
        <v>1813.931</v>
      </c>
      <c r="I44" s="14">
        <v>6804.4120000000003</v>
      </c>
      <c r="J44" s="17">
        <v>610.48699999999997</v>
      </c>
    </row>
    <row r="45" spans="2:10" ht="12" customHeight="1" x14ac:dyDescent="0.3">
      <c r="B45" s="24" t="s">
        <v>38</v>
      </c>
      <c r="C45" s="14">
        <v>420186.39799999999</v>
      </c>
      <c r="D45" s="14">
        <v>13608.188</v>
      </c>
      <c r="E45" s="14">
        <v>191336.94200000001</v>
      </c>
      <c r="F45" s="14">
        <v>21320.474999999999</v>
      </c>
      <c r="G45" s="14">
        <v>11841.892</v>
      </c>
      <c r="H45" s="14">
        <v>2737.2959999999998</v>
      </c>
      <c r="I45" s="14">
        <v>6930.4430000000002</v>
      </c>
      <c r="J45" s="17">
        <v>1634.146</v>
      </c>
    </row>
    <row r="46" spans="2:10" ht="12" customHeight="1" x14ac:dyDescent="0.3">
      <c r="B46" s="24" t="s">
        <v>39</v>
      </c>
      <c r="C46" s="14">
        <v>466923.592</v>
      </c>
      <c r="D46" s="14">
        <v>14767.424000000001</v>
      </c>
      <c r="E46" s="14">
        <v>164562.15</v>
      </c>
      <c r="F46" s="14">
        <v>33465.123</v>
      </c>
      <c r="G46" s="14">
        <v>17618.928</v>
      </c>
      <c r="H46" s="14">
        <v>5269.2849999999999</v>
      </c>
      <c r="I46" s="14">
        <v>6181.8940000000002</v>
      </c>
      <c r="J46" s="17">
        <v>797.11500000000001</v>
      </c>
    </row>
    <row r="47" spans="2:10" ht="12" customHeight="1" x14ac:dyDescent="0.3">
      <c r="B47" s="24" t="s">
        <v>40</v>
      </c>
      <c r="C47" s="14">
        <v>682535.53599999996</v>
      </c>
      <c r="D47" s="14">
        <v>25756.2</v>
      </c>
      <c r="E47" s="14">
        <v>330292.57400000002</v>
      </c>
      <c r="F47" s="14">
        <v>67377.337</v>
      </c>
      <c r="G47" s="14">
        <v>14068.625</v>
      </c>
      <c r="H47" s="14">
        <v>8334.4429999999993</v>
      </c>
      <c r="I47" s="14">
        <v>8313.3889999999992</v>
      </c>
      <c r="J47" s="17">
        <v>2276.5770000000002</v>
      </c>
    </row>
    <row r="48" spans="2:10" ht="12" customHeight="1" x14ac:dyDescent="0.3">
      <c r="B48" s="24" t="s">
        <v>41</v>
      </c>
      <c r="C48" s="14">
        <v>663417.95700000005</v>
      </c>
      <c r="D48" s="14">
        <v>26565.087</v>
      </c>
      <c r="E48" s="14">
        <v>367281.77100000001</v>
      </c>
      <c r="F48" s="14">
        <v>60220.497000000003</v>
      </c>
      <c r="G48" s="14">
        <v>10317.268</v>
      </c>
      <c r="H48" s="14">
        <v>10169.696</v>
      </c>
      <c r="I48" s="14">
        <v>8396.1</v>
      </c>
      <c r="J48" s="17">
        <v>2487.5500000000002</v>
      </c>
    </row>
    <row r="49" spans="2:10" ht="12" customHeight="1" x14ac:dyDescent="0.3">
      <c r="B49" s="24" t="s">
        <v>42</v>
      </c>
      <c r="C49" s="14">
        <v>383309.47100000002</v>
      </c>
      <c r="D49" s="14">
        <v>17406.985000000001</v>
      </c>
      <c r="E49" s="14">
        <v>244900.432</v>
      </c>
      <c r="F49" s="14">
        <v>26480.117999999999</v>
      </c>
      <c r="G49" s="14">
        <v>13888.459000000001</v>
      </c>
      <c r="H49" s="14">
        <v>8026.19</v>
      </c>
      <c r="I49" s="14">
        <v>7056.26</v>
      </c>
      <c r="J49" s="17">
        <v>1378.135</v>
      </c>
    </row>
    <row r="50" spans="2:10" ht="12" customHeight="1" x14ac:dyDescent="0.3">
      <c r="B50" s="24" t="s">
        <v>43</v>
      </c>
      <c r="C50" s="14">
        <v>655941.41899999999</v>
      </c>
      <c r="D50" s="14">
        <v>29362.616000000002</v>
      </c>
      <c r="E50" s="14">
        <v>443683.04800000001</v>
      </c>
      <c r="F50" s="14">
        <v>53349.552000000003</v>
      </c>
      <c r="G50" s="14">
        <v>28400.377</v>
      </c>
      <c r="H50" s="14">
        <v>7259.3940000000002</v>
      </c>
      <c r="I50" s="14">
        <v>11154.076999999999</v>
      </c>
      <c r="J50" s="17">
        <v>998.46900000000005</v>
      </c>
    </row>
    <row r="51" spans="2:10" ht="12" customHeight="1" x14ac:dyDescent="0.3">
      <c r="B51" s="24" t="s">
        <v>44</v>
      </c>
      <c r="C51" s="14">
        <v>579006.92299999995</v>
      </c>
      <c r="D51" s="14">
        <v>21563.227999999999</v>
      </c>
      <c r="E51" s="14">
        <v>368036.84499999997</v>
      </c>
      <c r="F51" s="14">
        <v>52381.216999999997</v>
      </c>
      <c r="G51" s="14">
        <v>12734.022000000001</v>
      </c>
      <c r="H51" s="14">
        <v>10750.796</v>
      </c>
      <c r="I51" s="14">
        <v>8287.4509999999991</v>
      </c>
      <c r="J51" s="17">
        <v>2979.152</v>
      </c>
    </row>
    <row r="52" spans="2:10" ht="12" customHeight="1" x14ac:dyDescent="0.3">
      <c r="B52" s="24" t="s">
        <v>45</v>
      </c>
      <c r="C52" s="14">
        <v>564699.13300000003</v>
      </c>
      <c r="D52" s="14">
        <v>24716.541000000001</v>
      </c>
      <c r="E52" s="14">
        <v>291709.52500000002</v>
      </c>
      <c r="F52" s="14">
        <v>74187.350999999995</v>
      </c>
      <c r="G52" s="14">
        <v>13859.584999999999</v>
      </c>
      <c r="H52" s="14">
        <v>13768.284</v>
      </c>
      <c r="I52" s="14">
        <v>9337.6370000000006</v>
      </c>
      <c r="J52" s="17">
        <v>6388.3289999999997</v>
      </c>
    </row>
    <row r="53" spans="2:10" ht="12" customHeight="1" x14ac:dyDescent="0.3">
      <c r="B53" s="24" t="s">
        <v>61</v>
      </c>
      <c r="C53" s="14">
        <v>565025.53099999996</v>
      </c>
      <c r="D53" s="14">
        <v>23334.957999999999</v>
      </c>
      <c r="E53" s="14">
        <v>313689.70799999998</v>
      </c>
      <c r="F53" s="14">
        <v>68766.216</v>
      </c>
      <c r="G53" s="14">
        <v>11551.078</v>
      </c>
      <c r="H53" s="14">
        <v>10482.718000000001</v>
      </c>
      <c r="I53" s="14">
        <v>11780.877</v>
      </c>
      <c r="J53" s="17">
        <v>1286.998</v>
      </c>
    </row>
    <row r="54" spans="2:10" ht="12" customHeight="1" x14ac:dyDescent="0.3">
      <c r="B54" s="24" t="s">
        <v>47</v>
      </c>
      <c r="C54" s="14">
        <v>765208.75699999998</v>
      </c>
      <c r="D54" s="14">
        <v>35140.449999999997</v>
      </c>
      <c r="E54" s="14">
        <v>402120.99599999998</v>
      </c>
      <c r="F54" s="14">
        <v>77943.396999999997</v>
      </c>
      <c r="G54" s="14">
        <v>15978.096</v>
      </c>
      <c r="H54" s="14">
        <v>6044.7219999999998</v>
      </c>
      <c r="I54" s="14">
        <v>10607.55</v>
      </c>
      <c r="J54" s="17">
        <v>3532.7040000000002</v>
      </c>
    </row>
    <row r="55" spans="2:10" ht="12" customHeight="1" x14ac:dyDescent="0.3">
      <c r="B55" s="24" t="s">
        <v>48</v>
      </c>
      <c r="C55" s="14">
        <v>709575.40099999995</v>
      </c>
      <c r="D55" s="14">
        <v>35010.805</v>
      </c>
      <c r="E55" s="14">
        <v>477720.71100000001</v>
      </c>
      <c r="F55" s="14">
        <v>94323.269</v>
      </c>
      <c r="G55" s="14">
        <v>11599.553</v>
      </c>
      <c r="H55" s="14">
        <v>7650.6790000000001</v>
      </c>
      <c r="I55" s="14">
        <v>18367.079000000002</v>
      </c>
      <c r="J55" s="17">
        <v>1368.663</v>
      </c>
    </row>
    <row r="56" spans="2:10" ht="12" customHeight="1" x14ac:dyDescent="0.3">
      <c r="B56" s="24" t="s">
        <v>49</v>
      </c>
      <c r="C56" s="14">
        <v>874810.09299999999</v>
      </c>
      <c r="D56" s="14">
        <v>39585.847000000002</v>
      </c>
      <c r="E56" s="14">
        <v>492410.864</v>
      </c>
      <c r="F56" s="14">
        <v>94053.948999999993</v>
      </c>
      <c r="G56" s="14">
        <v>9538.4570000000003</v>
      </c>
      <c r="H56" s="14">
        <v>4374.2110000000002</v>
      </c>
      <c r="I56" s="14">
        <v>13078.733</v>
      </c>
      <c r="J56" s="17">
        <v>2183.1120000000001</v>
      </c>
    </row>
    <row r="57" spans="2:10" ht="30.75" customHeight="1" x14ac:dyDescent="0.3">
      <c r="B57" s="88" t="s">
        <v>135</v>
      </c>
      <c r="C57" s="89"/>
      <c r="D57" s="89"/>
      <c r="E57" s="89"/>
      <c r="F57" s="89"/>
      <c r="G57" s="89"/>
      <c r="H57" s="89"/>
      <c r="I57" s="89"/>
      <c r="J57" s="89"/>
    </row>
  </sheetData>
  <mergeCells count="4">
    <mergeCell ref="B7:J7"/>
    <mergeCell ref="C8:F8"/>
    <mergeCell ref="G8:J8"/>
    <mergeCell ref="B57:J57"/>
  </mergeCells>
  <conditionalFormatting sqref="C13:J56">
    <cfRule type="cellIs" dxfId="11" priority="1" operator="lessThan">
      <formula>100</formula>
    </cfRule>
  </conditionalFormatting>
  <pageMargins left="0.7" right="0.7" top="0.75" bottom="0.75" header="0.3" footer="0.3"/>
  <pageSetup paperSize="9" scale="98" fitToHeight="0" orientation="portrait" verticalDpi="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G49"/>
  <sheetViews>
    <sheetView workbookViewId="0"/>
  </sheetViews>
  <sheetFormatPr defaultColWidth="9.109375" defaultRowHeight="14.4" x14ac:dyDescent="0.3"/>
  <cols>
    <col min="1" max="1" width="9.109375" style="4"/>
    <col min="2" max="2" width="8.109375" style="4" customWidth="1"/>
    <col min="3" max="7" width="13.109375" style="4" customWidth="1"/>
    <col min="8" max="16384" width="9.109375" style="4"/>
  </cols>
  <sheetData>
    <row r="1" spans="2:7" ht="11.1" customHeight="1" x14ac:dyDescent="0.3"/>
    <row r="2" spans="2:7" ht="11.1" customHeight="1" x14ac:dyDescent="0.3"/>
    <row r="3" spans="2:7" ht="11.1" customHeight="1" x14ac:dyDescent="0.3"/>
    <row r="4" spans="2:7" ht="11.1" customHeight="1" x14ac:dyDescent="0.3"/>
    <row r="5" spans="2:7" ht="11.1" customHeight="1" x14ac:dyDescent="0.3"/>
    <row r="6" spans="2:7" ht="12.75" customHeight="1" x14ac:dyDescent="0.3">
      <c r="B6" s="1"/>
      <c r="C6" s="2"/>
      <c r="D6" s="2"/>
      <c r="E6" s="3"/>
      <c r="F6" s="2"/>
      <c r="G6" s="3" t="s">
        <v>0</v>
      </c>
    </row>
    <row r="7" spans="2:7" ht="27" customHeight="1" x14ac:dyDescent="0.3">
      <c r="B7" s="90" t="s">
        <v>115</v>
      </c>
      <c r="C7" s="104"/>
      <c r="D7" s="104"/>
      <c r="E7" s="104"/>
      <c r="F7" s="104"/>
      <c r="G7" s="105"/>
    </row>
    <row r="8" spans="2:7" ht="12" customHeight="1" x14ac:dyDescent="0.3">
      <c r="B8" s="5"/>
      <c r="C8" s="6"/>
      <c r="D8" s="6" t="s">
        <v>94</v>
      </c>
      <c r="E8" s="6"/>
      <c r="F8" s="6"/>
      <c r="G8" s="7" t="s">
        <v>54</v>
      </c>
    </row>
    <row r="9" spans="2:7" ht="12" customHeight="1" x14ac:dyDescent="0.3">
      <c r="B9" s="11"/>
      <c r="C9" s="15"/>
      <c r="D9" s="15" t="s">
        <v>95</v>
      </c>
      <c r="E9" s="15"/>
      <c r="F9" s="15" t="s">
        <v>96</v>
      </c>
      <c r="G9" s="16" t="s">
        <v>58</v>
      </c>
    </row>
    <row r="10" spans="2:7" ht="12" customHeight="1" x14ac:dyDescent="0.3">
      <c r="B10" s="11"/>
      <c r="C10" s="15" t="s">
        <v>97</v>
      </c>
      <c r="D10" s="15" t="s">
        <v>98</v>
      </c>
      <c r="E10" s="15" t="s">
        <v>99</v>
      </c>
      <c r="F10" s="15" t="s">
        <v>100</v>
      </c>
      <c r="G10" s="16" t="s">
        <v>101</v>
      </c>
    </row>
    <row r="11" spans="2:7" ht="12" customHeight="1" x14ac:dyDescent="0.3">
      <c r="B11" s="11"/>
      <c r="C11" s="12" t="s">
        <v>102</v>
      </c>
      <c r="D11" s="12" t="s">
        <v>102</v>
      </c>
      <c r="E11" s="12" t="s">
        <v>102</v>
      </c>
      <c r="F11" s="12" t="s">
        <v>102</v>
      </c>
      <c r="G11" s="13"/>
    </row>
    <row r="12" spans="2:7" ht="12" customHeight="1" x14ac:dyDescent="0.3">
      <c r="B12" s="24">
        <v>1981</v>
      </c>
      <c r="C12" s="14">
        <v>108837</v>
      </c>
      <c r="D12" s="14">
        <v>20167</v>
      </c>
      <c r="E12" s="14">
        <v>37046</v>
      </c>
      <c r="F12" s="14">
        <v>92022</v>
      </c>
      <c r="G12" s="17">
        <v>61.000999999999998</v>
      </c>
    </row>
    <row r="13" spans="2:7" ht="12" customHeight="1" x14ac:dyDescent="0.3">
      <c r="B13" s="24">
        <v>1982</v>
      </c>
      <c r="C13" s="14">
        <v>109722</v>
      </c>
      <c r="D13" s="14">
        <v>19744</v>
      </c>
      <c r="E13" s="14">
        <v>37957</v>
      </c>
      <c r="F13" s="14">
        <v>91810</v>
      </c>
      <c r="G13" s="17">
        <v>62.7</v>
      </c>
    </row>
    <row r="14" spans="2:7" ht="12" customHeight="1" x14ac:dyDescent="0.3">
      <c r="B14" s="24">
        <v>1983</v>
      </c>
      <c r="C14" s="14">
        <v>159888</v>
      </c>
      <c r="D14" s="14">
        <v>28829</v>
      </c>
      <c r="E14" s="14">
        <v>42905</v>
      </c>
      <c r="F14" s="14">
        <v>118443</v>
      </c>
      <c r="G14" s="17">
        <v>66.188999999999993</v>
      </c>
    </row>
    <row r="15" spans="2:7" ht="12" customHeight="1" x14ac:dyDescent="0.3">
      <c r="B15" s="24">
        <v>1984</v>
      </c>
      <c r="C15" s="14">
        <v>192830</v>
      </c>
      <c r="D15" s="14">
        <v>29536</v>
      </c>
      <c r="E15" s="14">
        <v>53906</v>
      </c>
      <c r="F15" s="14">
        <v>137878</v>
      </c>
      <c r="G15" s="17">
        <v>70.302999999999997</v>
      </c>
    </row>
    <row r="16" spans="2:7" ht="12" customHeight="1" x14ac:dyDescent="0.3">
      <c r="B16" s="24">
        <v>1985</v>
      </c>
      <c r="C16" s="14">
        <v>207226</v>
      </c>
      <c r="D16" s="14">
        <v>30165</v>
      </c>
      <c r="E16" s="14">
        <v>52659</v>
      </c>
      <c r="F16" s="14">
        <v>155542</v>
      </c>
      <c r="G16" s="17">
        <v>76.653999999999996</v>
      </c>
    </row>
    <row r="17" spans="2:7" ht="12" customHeight="1" x14ac:dyDescent="0.3">
      <c r="B17" s="24">
        <v>1986</v>
      </c>
      <c r="C17" s="14">
        <v>216820</v>
      </c>
      <c r="D17" s="14">
        <v>34845</v>
      </c>
      <c r="E17" s="14">
        <v>60233</v>
      </c>
      <c r="F17" s="14">
        <v>171839</v>
      </c>
      <c r="G17" s="17">
        <v>84.257000000000005</v>
      </c>
    </row>
    <row r="18" spans="2:7" ht="12" customHeight="1" x14ac:dyDescent="0.3">
      <c r="B18" s="24">
        <v>1987</v>
      </c>
      <c r="C18" s="14">
        <v>284445</v>
      </c>
      <c r="D18" s="14">
        <v>43332</v>
      </c>
      <c r="E18" s="14">
        <v>86861</v>
      </c>
      <c r="F18" s="14">
        <v>188546</v>
      </c>
      <c r="G18" s="17">
        <v>89.441999999999993</v>
      </c>
    </row>
    <row r="19" spans="2:7" ht="12" customHeight="1" x14ac:dyDescent="0.3">
      <c r="B19" s="24">
        <v>1988</v>
      </c>
      <c r="C19" s="14">
        <v>366727</v>
      </c>
      <c r="D19" s="14">
        <v>46622</v>
      </c>
      <c r="E19" s="14">
        <v>104395</v>
      </c>
      <c r="F19" s="14">
        <v>284375</v>
      </c>
      <c r="G19" s="17">
        <v>89.444000000000003</v>
      </c>
    </row>
    <row r="20" spans="2:7" ht="12" customHeight="1" x14ac:dyDescent="0.3">
      <c r="B20" s="24">
        <v>1989</v>
      </c>
      <c r="C20" s="14">
        <v>402573</v>
      </c>
      <c r="D20" s="14">
        <v>60614</v>
      </c>
      <c r="E20" s="14">
        <v>93075</v>
      </c>
      <c r="F20" s="14">
        <v>283240</v>
      </c>
      <c r="G20" s="17">
        <v>91.158000000000001</v>
      </c>
    </row>
    <row r="21" spans="2:7" ht="12" customHeight="1" x14ac:dyDescent="0.3">
      <c r="B21" s="24">
        <v>1990</v>
      </c>
      <c r="C21" s="14">
        <v>398336</v>
      </c>
      <c r="D21" s="14">
        <v>57856</v>
      </c>
      <c r="E21" s="14">
        <v>115108</v>
      </c>
      <c r="F21" s="14">
        <v>267017</v>
      </c>
      <c r="G21" s="17">
        <v>93.222999999999999</v>
      </c>
    </row>
    <row r="22" spans="2:7" ht="12" customHeight="1" x14ac:dyDescent="0.3">
      <c r="B22" s="24">
        <v>1991</v>
      </c>
      <c r="C22" s="14">
        <v>354058</v>
      </c>
      <c r="D22" s="14">
        <v>55013</v>
      </c>
      <c r="E22" s="14">
        <v>118383</v>
      </c>
      <c r="F22" s="14">
        <v>211000</v>
      </c>
      <c r="G22" s="17">
        <v>96.358999999999995</v>
      </c>
    </row>
    <row r="23" spans="2:7" ht="12" customHeight="1" x14ac:dyDescent="0.3">
      <c r="B23" s="24">
        <v>1992</v>
      </c>
      <c r="C23" s="14">
        <v>463104</v>
      </c>
      <c r="D23" s="14">
        <v>87699</v>
      </c>
      <c r="E23" s="14">
        <v>120688</v>
      </c>
      <c r="F23" s="14">
        <v>247823</v>
      </c>
      <c r="G23" s="17">
        <v>97.504999999999995</v>
      </c>
    </row>
    <row r="24" spans="2:7" ht="12" customHeight="1" x14ac:dyDescent="0.3">
      <c r="B24" s="24">
        <v>1993</v>
      </c>
      <c r="C24" s="14">
        <v>501051</v>
      </c>
      <c r="D24" s="14">
        <v>97286</v>
      </c>
      <c r="E24" s="14">
        <v>130808</v>
      </c>
      <c r="F24" s="14">
        <v>266334</v>
      </c>
      <c r="G24" s="17">
        <v>98.025999999999996</v>
      </c>
    </row>
    <row r="25" spans="2:7" ht="12" customHeight="1" x14ac:dyDescent="0.3">
      <c r="B25" s="24">
        <v>1994</v>
      </c>
      <c r="C25" s="14">
        <v>421457</v>
      </c>
      <c r="D25" s="14">
        <v>79710</v>
      </c>
      <c r="E25" s="14">
        <v>130823</v>
      </c>
      <c r="F25" s="14">
        <v>259940</v>
      </c>
      <c r="G25" s="17">
        <v>97.158000000000001</v>
      </c>
    </row>
    <row r="26" spans="2:7" ht="12" customHeight="1" x14ac:dyDescent="0.3">
      <c r="B26" s="24">
        <v>1995</v>
      </c>
      <c r="C26" s="14">
        <v>503700</v>
      </c>
      <c r="D26" s="14">
        <v>86400</v>
      </c>
      <c r="E26" s="14">
        <v>189300</v>
      </c>
      <c r="F26" s="14">
        <v>271500</v>
      </c>
      <c r="G26" s="17">
        <v>97.855000000000004</v>
      </c>
    </row>
    <row r="27" spans="2:7" ht="12" customHeight="1" x14ac:dyDescent="0.3">
      <c r="B27" s="24">
        <v>1996</v>
      </c>
      <c r="C27" s="14">
        <v>600500</v>
      </c>
      <c r="D27" s="14">
        <v>101300</v>
      </c>
      <c r="E27" s="14">
        <v>251600</v>
      </c>
      <c r="F27" s="14">
        <v>285000</v>
      </c>
      <c r="G27" s="17">
        <v>98.058999999999997</v>
      </c>
    </row>
    <row r="28" spans="2:7" ht="12" customHeight="1" x14ac:dyDescent="0.3">
      <c r="B28" s="24">
        <v>1997</v>
      </c>
      <c r="C28" s="14">
        <v>713601</v>
      </c>
      <c r="D28" s="14">
        <v>123698</v>
      </c>
      <c r="E28" s="14">
        <v>268380</v>
      </c>
      <c r="F28" s="14">
        <v>302000</v>
      </c>
      <c r="G28" s="17">
        <v>99.010999999999996</v>
      </c>
    </row>
    <row r="29" spans="2:7" ht="12" customHeight="1" x14ac:dyDescent="0.3">
      <c r="B29" s="24">
        <v>1998</v>
      </c>
      <c r="C29" s="14">
        <v>833987</v>
      </c>
      <c r="D29" s="14">
        <v>138570</v>
      </c>
      <c r="E29" s="14">
        <v>328270</v>
      </c>
      <c r="F29" s="14">
        <v>431033</v>
      </c>
      <c r="G29" s="17">
        <v>100</v>
      </c>
    </row>
    <row r="30" spans="2:7" ht="12" customHeight="1" x14ac:dyDescent="0.3">
      <c r="B30" s="24">
        <v>1999</v>
      </c>
      <c r="C30" s="14">
        <v>895868</v>
      </c>
      <c r="D30" s="14">
        <v>149892</v>
      </c>
      <c r="E30" s="14">
        <v>361409</v>
      </c>
      <c r="F30" s="14">
        <v>476960</v>
      </c>
      <c r="G30" s="17">
        <v>100.401</v>
      </c>
    </row>
    <row r="31" spans="2:7" ht="12" customHeight="1" x14ac:dyDescent="0.3">
      <c r="B31" s="24">
        <v>2000</v>
      </c>
      <c r="C31" s="14">
        <v>883677</v>
      </c>
      <c r="D31" s="14">
        <v>155525</v>
      </c>
      <c r="E31" s="14">
        <v>326686</v>
      </c>
      <c r="F31" s="14">
        <v>511580</v>
      </c>
      <c r="G31" s="17">
        <v>101.556</v>
      </c>
    </row>
    <row r="32" spans="2:7" ht="12" customHeight="1" x14ac:dyDescent="0.3">
      <c r="B32" s="24">
        <v>2001</v>
      </c>
      <c r="C32" s="14">
        <v>812503</v>
      </c>
      <c r="D32" s="14">
        <v>162729</v>
      </c>
      <c r="E32" s="14">
        <v>352702</v>
      </c>
      <c r="F32" s="14">
        <v>540162</v>
      </c>
      <c r="G32" s="17">
        <v>103.312</v>
      </c>
    </row>
    <row r="33" spans="2:7" ht="12" customHeight="1" x14ac:dyDescent="0.3">
      <c r="B33" s="24">
        <v>2002</v>
      </c>
      <c r="C33" s="14">
        <v>694164</v>
      </c>
      <c r="D33" s="14">
        <v>135525</v>
      </c>
      <c r="E33" s="14">
        <v>194317</v>
      </c>
      <c r="F33" s="14">
        <v>551726</v>
      </c>
      <c r="G33" s="17">
        <v>105.559</v>
      </c>
    </row>
    <row r="34" spans="2:7" ht="12" customHeight="1" x14ac:dyDescent="0.3">
      <c r="B34" s="24">
        <v>2003</v>
      </c>
      <c r="C34" s="14">
        <v>916272.12300000002</v>
      </c>
      <c r="D34" s="14">
        <v>161830.334</v>
      </c>
      <c r="E34" s="14">
        <v>300576.19699999999</v>
      </c>
      <c r="F34" s="14">
        <v>597882.36800000002</v>
      </c>
      <c r="G34" s="17">
        <v>108.01300000000001</v>
      </c>
    </row>
    <row r="35" spans="2:7" ht="12" customHeight="1" x14ac:dyDescent="0.3">
      <c r="B35" s="24">
        <v>2004</v>
      </c>
      <c r="C35" s="14">
        <v>996719.44400000002</v>
      </c>
      <c r="D35" s="14">
        <v>170106.51800000001</v>
      </c>
      <c r="E35" s="14">
        <v>374193.75</v>
      </c>
      <c r="F35" s="14">
        <v>607747.77500000002</v>
      </c>
      <c r="G35" s="17">
        <v>109.958</v>
      </c>
    </row>
    <row r="36" spans="2:7" ht="12" customHeight="1" x14ac:dyDescent="0.3">
      <c r="B36" s="24" t="s">
        <v>103</v>
      </c>
      <c r="C36" s="14">
        <v>908518.55799999996</v>
      </c>
      <c r="D36" s="14">
        <v>185119.57399999999</v>
      </c>
      <c r="E36" s="14">
        <v>321139.24900000001</v>
      </c>
      <c r="F36" s="14">
        <v>620744.14</v>
      </c>
      <c r="G36" s="17">
        <v>111.97</v>
      </c>
    </row>
    <row r="37" spans="2:7" ht="12" customHeight="1" x14ac:dyDescent="0.3">
      <c r="B37" s="24" t="s">
        <v>104</v>
      </c>
      <c r="C37" s="14">
        <v>960750.96400000004</v>
      </c>
      <c r="D37" s="14">
        <v>179536.272</v>
      </c>
      <c r="E37" s="14">
        <v>326734.99099999998</v>
      </c>
      <c r="F37" s="14">
        <v>674521.36600000004</v>
      </c>
      <c r="G37" s="17">
        <v>114.65600000000001</v>
      </c>
    </row>
    <row r="38" spans="2:7" ht="12" customHeight="1" x14ac:dyDescent="0.3">
      <c r="B38" s="24" t="s">
        <v>105</v>
      </c>
      <c r="C38" s="14">
        <v>915017.94700000004</v>
      </c>
      <c r="D38" s="14">
        <v>133015.79399999999</v>
      </c>
      <c r="E38" s="14">
        <v>261791.18400000001</v>
      </c>
      <c r="F38" s="14">
        <v>707382.81900000002</v>
      </c>
      <c r="G38" s="17">
        <v>124.745</v>
      </c>
    </row>
    <row r="39" spans="2:7" ht="12" customHeight="1" x14ac:dyDescent="0.3">
      <c r="B39" s="24" t="s">
        <v>106</v>
      </c>
      <c r="C39" s="14">
        <v>1411357.3119999999</v>
      </c>
      <c r="D39" s="14">
        <v>145990.943</v>
      </c>
      <c r="E39" s="14">
        <v>246888.095</v>
      </c>
      <c r="F39" s="14">
        <v>739972.56499999994</v>
      </c>
      <c r="G39" s="17">
        <v>149.69499999999999</v>
      </c>
    </row>
    <row r="40" spans="2:7" ht="12" customHeight="1" x14ac:dyDescent="0.3">
      <c r="B40" s="24" t="s">
        <v>107</v>
      </c>
      <c r="C40" s="14">
        <v>1067037.9739999999</v>
      </c>
      <c r="D40" s="14">
        <v>189867.25700000001</v>
      </c>
      <c r="E40" s="14">
        <v>287475.65700000001</v>
      </c>
      <c r="F40" s="14">
        <v>754017.21299999999</v>
      </c>
      <c r="G40" s="17">
        <v>136.70599999999999</v>
      </c>
    </row>
    <row r="41" spans="2:7" ht="12" customHeight="1" x14ac:dyDescent="0.3">
      <c r="B41" s="24" t="s">
        <v>108</v>
      </c>
      <c r="C41" s="14">
        <v>1192623.3659999999</v>
      </c>
      <c r="D41" s="14">
        <v>182085.084</v>
      </c>
      <c r="E41" s="14">
        <v>329894.45199999999</v>
      </c>
      <c r="F41" s="14">
        <v>820437.09</v>
      </c>
      <c r="G41" s="17">
        <v>116.2</v>
      </c>
    </row>
    <row r="42" spans="2:7" ht="12" customHeight="1" x14ac:dyDescent="0.3">
      <c r="B42" s="24" t="s">
        <v>109</v>
      </c>
      <c r="C42" s="14">
        <v>1251778.7</v>
      </c>
      <c r="D42" s="14">
        <v>271617.66399999999</v>
      </c>
      <c r="E42" s="14">
        <v>431265.29300000001</v>
      </c>
      <c r="F42" s="14">
        <v>897179.65700000001</v>
      </c>
      <c r="G42" s="17">
        <v>110.39</v>
      </c>
    </row>
    <row r="43" spans="2:7" ht="12" customHeight="1" x14ac:dyDescent="0.3">
      <c r="B43" s="24" t="s">
        <v>110</v>
      </c>
      <c r="C43" s="14">
        <v>1301904.6329999999</v>
      </c>
      <c r="D43" s="14">
        <v>256096.09400000001</v>
      </c>
      <c r="E43" s="14">
        <v>481348.86300000001</v>
      </c>
      <c r="F43" s="14">
        <v>944350.26800000004</v>
      </c>
      <c r="G43" s="17">
        <v>112.598</v>
      </c>
    </row>
    <row r="44" spans="2:7" ht="12" customHeight="1" x14ac:dyDescent="0.3">
      <c r="B44" s="24" t="s">
        <v>111</v>
      </c>
      <c r="C44" s="14">
        <v>1261772.0020000001</v>
      </c>
      <c r="D44" s="14">
        <v>202465.82699999999</v>
      </c>
      <c r="E44" s="14">
        <v>411108.45400000003</v>
      </c>
      <c r="F44" s="14">
        <v>938992.60800000001</v>
      </c>
      <c r="G44" s="17">
        <v>110.256</v>
      </c>
    </row>
    <row r="45" spans="2:7" ht="12" customHeight="1" x14ac:dyDescent="0.3">
      <c r="B45" s="24" t="s">
        <v>112</v>
      </c>
      <c r="C45" s="14">
        <v>1481453.07</v>
      </c>
      <c r="D45" s="14">
        <v>215015.29199999999</v>
      </c>
      <c r="E45" s="14">
        <v>417454.02799999999</v>
      </c>
      <c r="F45" s="14">
        <v>934099.37199999997</v>
      </c>
      <c r="G45" s="17">
        <v>113.56399999999999</v>
      </c>
    </row>
    <row r="46" spans="2:7" ht="12" customHeight="1" x14ac:dyDescent="0.3">
      <c r="B46" s="24" t="s">
        <v>46</v>
      </c>
      <c r="C46" s="14">
        <v>1545493.477</v>
      </c>
      <c r="D46" s="14">
        <v>236754.761</v>
      </c>
      <c r="E46" s="14">
        <v>444535.636</v>
      </c>
      <c r="F46" s="14">
        <v>954864.10600000003</v>
      </c>
      <c r="G46" s="17">
        <v>115.02500000000001</v>
      </c>
    </row>
    <row r="47" spans="2:7" ht="12" customHeight="1" x14ac:dyDescent="0.3">
      <c r="B47" s="24" t="s">
        <v>113</v>
      </c>
      <c r="C47" s="14">
        <v>1716796.8840000001</v>
      </c>
      <c r="D47" s="14">
        <v>290915.02600000001</v>
      </c>
      <c r="E47" s="14">
        <v>404813.12400000001</v>
      </c>
      <c r="F47" s="14">
        <v>873893.00100000005</v>
      </c>
      <c r="G47" s="17">
        <v>116.217</v>
      </c>
    </row>
    <row r="48" spans="2:7" ht="12" customHeight="1" x14ac:dyDescent="0.3">
      <c r="B48" s="2" t="s">
        <v>114</v>
      </c>
      <c r="C48" s="14">
        <v>1683419.473</v>
      </c>
      <c r="D48" s="14">
        <v>389480.63799999998</v>
      </c>
      <c r="E48" s="14">
        <v>577806.71600000001</v>
      </c>
      <c r="F48" s="14">
        <v>1016453.23</v>
      </c>
      <c r="G48" s="17">
        <v>117.706</v>
      </c>
    </row>
    <row r="49" spans="2:7" ht="72" customHeight="1" x14ac:dyDescent="0.3">
      <c r="B49" s="88" t="s">
        <v>116</v>
      </c>
      <c r="C49" s="89"/>
      <c r="D49" s="89"/>
      <c r="E49" s="89"/>
      <c r="F49" s="89"/>
      <c r="G49" s="89"/>
    </row>
  </sheetData>
  <mergeCells count="2">
    <mergeCell ref="B7:G7"/>
    <mergeCell ref="B49:G49"/>
  </mergeCells>
  <conditionalFormatting sqref="C12:G48">
    <cfRule type="cellIs" dxfId="10" priority="1" operator="lessThan">
      <formula>100</formula>
    </cfRule>
  </conditionalFormatting>
  <pageMargins left="0.7" right="0.7" top="0.75" bottom="0.75" header="0.3" footer="0.3"/>
  <pageSetup paperSize="9" fitToHeight="0" orientation="portrait" verticalDpi="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H56"/>
  <sheetViews>
    <sheetView workbookViewId="0"/>
  </sheetViews>
  <sheetFormatPr defaultColWidth="9.109375" defaultRowHeight="14.4" x14ac:dyDescent="0.3"/>
  <cols>
    <col min="1" max="1" width="9.109375" style="4"/>
    <col min="2" max="2" width="8.109375" style="4" customWidth="1"/>
    <col min="3" max="7" width="9.6640625" style="4" customWidth="1"/>
    <col min="8" max="8" width="10" style="4" customWidth="1"/>
    <col min="9" max="16384" width="9.109375" style="4"/>
  </cols>
  <sheetData>
    <row r="1" spans="2:8" ht="11.1" customHeight="1" x14ac:dyDescent="0.3"/>
    <row r="2" spans="2:8" ht="11.1" customHeight="1" x14ac:dyDescent="0.3"/>
    <row r="3" spans="2:8" ht="11.1" customHeight="1" x14ac:dyDescent="0.3"/>
    <row r="4" spans="2:8" ht="11.1" customHeight="1" x14ac:dyDescent="0.3"/>
    <row r="5" spans="2:8" ht="11.1" customHeight="1" x14ac:dyDescent="0.3"/>
    <row r="6" spans="2:8" ht="12.75" customHeight="1" x14ac:dyDescent="0.3">
      <c r="B6" s="1"/>
      <c r="C6" s="2"/>
      <c r="D6" s="2"/>
      <c r="E6" s="2"/>
      <c r="F6" s="2"/>
      <c r="G6" s="2"/>
      <c r="H6" s="3" t="s">
        <v>0</v>
      </c>
    </row>
    <row r="7" spans="2:8" ht="27" customHeight="1" x14ac:dyDescent="0.3">
      <c r="B7" s="85" t="s">
        <v>62</v>
      </c>
      <c r="C7" s="85"/>
      <c r="D7" s="85"/>
      <c r="E7" s="85"/>
      <c r="F7" s="85"/>
      <c r="G7" s="85"/>
      <c r="H7" s="85"/>
    </row>
    <row r="8" spans="2:8" ht="12" customHeight="1" x14ac:dyDescent="0.3">
      <c r="B8" s="5"/>
      <c r="C8" s="6"/>
      <c r="D8" s="6"/>
      <c r="E8" s="6"/>
      <c r="F8" s="6"/>
      <c r="G8" s="6"/>
      <c r="H8" s="7" t="s">
        <v>54</v>
      </c>
    </row>
    <row r="9" spans="2:8" ht="12" customHeight="1" x14ac:dyDescent="0.3">
      <c r="B9" s="11"/>
      <c r="C9" s="15" t="s">
        <v>55</v>
      </c>
      <c r="D9" s="15" t="s">
        <v>56</v>
      </c>
      <c r="E9" s="15" t="s">
        <v>57</v>
      </c>
      <c r="F9" s="15" t="s">
        <v>3</v>
      </c>
      <c r="G9" s="15"/>
      <c r="H9" s="16" t="s">
        <v>58</v>
      </c>
    </row>
    <row r="10" spans="2:8" ht="12" customHeight="1" x14ac:dyDescent="0.3">
      <c r="B10" s="11"/>
      <c r="C10" s="15" t="s">
        <v>63</v>
      </c>
      <c r="D10" s="15" t="s">
        <v>64</v>
      </c>
      <c r="E10" s="15" t="s">
        <v>65</v>
      </c>
      <c r="F10" s="15" t="s">
        <v>66</v>
      </c>
      <c r="G10" s="15" t="s">
        <v>67</v>
      </c>
      <c r="H10" s="16" t="s">
        <v>68</v>
      </c>
    </row>
    <row r="11" spans="2:8" ht="12" customHeight="1" x14ac:dyDescent="0.3">
      <c r="B11" s="11"/>
      <c r="C11" s="12" t="s">
        <v>59</v>
      </c>
      <c r="D11" s="12" t="s">
        <v>59</v>
      </c>
      <c r="E11" s="12" t="s">
        <v>59</v>
      </c>
      <c r="F11" s="12" t="s">
        <v>59</v>
      </c>
      <c r="G11" s="12" t="s">
        <v>59</v>
      </c>
      <c r="H11" s="13"/>
    </row>
    <row r="12" spans="2:8" ht="12" customHeight="1" x14ac:dyDescent="0.3">
      <c r="B12" s="11" t="s">
        <v>6</v>
      </c>
      <c r="C12" s="14">
        <v>54.6</v>
      </c>
      <c r="D12" s="14" t="s">
        <v>60</v>
      </c>
      <c r="E12" s="14">
        <v>103</v>
      </c>
      <c r="F12" s="14">
        <v>103.4</v>
      </c>
      <c r="G12" s="14">
        <v>120.6</v>
      </c>
      <c r="H12" s="17">
        <v>30.756</v>
      </c>
    </row>
    <row r="13" spans="2:8" ht="12" customHeight="1" x14ac:dyDescent="0.3">
      <c r="B13" s="11" t="s">
        <v>7</v>
      </c>
      <c r="C13" s="14">
        <v>55.6</v>
      </c>
      <c r="D13" s="14">
        <v>215.4</v>
      </c>
      <c r="E13" s="14">
        <v>105</v>
      </c>
      <c r="F13" s="14">
        <v>128.6</v>
      </c>
      <c r="G13" s="14">
        <v>140.6</v>
      </c>
      <c r="H13" s="17">
        <v>27.338999999999999</v>
      </c>
    </row>
    <row r="14" spans="2:8" ht="12" customHeight="1" x14ac:dyDescent="0.3">
      <c r="B14" s="11" t="s">
        <v>8</v>
      </c>
      <c r="C14" s="14">
        <v>53.16</v>
      </c>
      <c r="D14" s="14">
        <v>135</v>
      </c>
      <c r="E14" s="14">
        <v>91.8</v>
      </c>
      <c r="F14" s="14">
        <v>109.45</v>
      </c>
      <c r="G14" s="14">
        <v>153.94999999999999</v>
      </c>
      <c r="H14" s="17">
        <v>28.021999999999998</v>
      </c>
    </row>
    <row r="15" spans="2:8" ht="12" customHeight="1" x14ac:dyDescent="0.3">
      <c r="B15" s="11" t="s">
        <v>9</v>
      </c>
      <c r="C15" s="14">
        <v>59.04</v>
      </c>
      <c r="D15" s="14" t="s">
        <v>60</v>
      </c>
      <c r="E15" s="14">
        <v>104.32</v>
      </c>
      <c r="F15" s="14">
        <v>111.89</v>
      </c>
      <c r="G15" s="14">
        <v>175.21</v>
      </c>
      <c r="H15" s="17">
        <v>29.388999999999999</v>
      </c>
    </row>
    <row r="16" spans="2:8" ht="12" customHeight="1" x14ac:dyDescent="0.3">
      <c r="B16" s="11" t="s">
        <v>10</v>
      </c>
      <c r="C16" s="14">
        <v>56.76</v>
      </c>
      <c r="D16" s="14">
        <v>247.8</v>
      </c>
      <c r="E16" s="14">
        <v>112.06</v>
      </c>
      <c r="F16" s="14">
        <v>117.54</v>
      </c>
      <c r="G16" s="14">
        <v>185.16</v>
      </c>
      <c r="H16" s="17">
        <v>32.122999999999998</v>
      </c>
    </row>
    <row r="17" spans="2:8" ht="12" customHeight="1" x14ac:dyDescent="0.3">
      <c r="B17" s="11" t="s">
        <v>11</v>
      </c>
      <c r="C17" s="14">
        <v>70.739999999999995</v>
      </c>
      <c r="D17" s="14">
        <v>296.60000000000002</v>
      </c>
      <c r="E17" s="14">
        <v>128.71</v>
      </c>
      <c r="F17" s="14">
        <v>145.13999999999999</v>
      </c>
      <c r="G17" s="14">
        <v>245.64</v>
      </c>
      <c r="H17" s="17">
        <v>38.957000000000001</v>
      </c>
    </row>
    <row r="18" spans="2:8" ht="12" customHeight="1" x14ac:dyDescent="0.3">
      <c r="B18" s="11" t="s">
        <v>12</v>
      </c>
      <c r="C18" s="14">
        <v>83.4</v>
      </c>
      <c r="D18" s="14">
        <v>337.6</v>
      </c>
      <c r="E18" s="14">
        <v>149.13999999999999</v>
      </c>
      <c r="F18" s="14">
        <v>176.42</v>
      </c>
      <c r="G18" s="14">
        <v>274.23</v>
      </c>
      <c r="H18" s="17">
        <v>46.475999999999999</v>
      </c>
    </row>
    <row r="19" spans="2:8" ht="12" customHeight="1" x14ac:dyDescent="0.3">
      <c r="B19" s="11" t="s">
        <v>13</v>
      </c>
      <c r="C19" s="14">
        <v>92.84</v>
      </c>
      <c r="D19" s="14">
        <v>337.6</v>
      </c>
      <c r="E19" s="14">
        <v>156.53</v>
      </c>
      <c r="F19" s="14">
        <v>187.02</v>
      </c>
      <c r="G19" s="14">
        <v>269.18</v>
      </c>
      <c r="H19" s="17">
        <v>51.26</v>
      </c>
    </row>
    <row r="20" spans="2:8" ht="12" customHeight="1" x14ac:dyDescent="0.3">
      <c r="B20" s="11" t="s">
        <v>14</v>
      </c>
      <c r="C20" s="14">
        <v>101.42</v>
      </c>
      <c r="D20" s="14">
        <v>334</v>
      </c>
      <c r="E20" s="14">
        <v>155.63999999999999</v>
      </c>
      <c r="F20" s="14">
        <v>180.5</v>
      </c>
      <c r="G20" s="14">
        <v>261.11</v>
      </c>
      <c r="H20" s="17">
        <v>52.627000000000002</v>
      </c>
    </row>
    <row r="21" spans="2:8" ht="12" customHeight="1" x14ac:dyDescent="0.3">
      <c r="B21" s="11" t="s">
        <v>15</v>
      </c>
      <c r="C21" s="14">
        <v>105.11</v>
      </c>
      <c r="D21" s="14">
        <v>322.95</v>
      </c>
      <c r="E21" s="14">
        <v>175.92</v>
      </c>
      <c r="F21" s="14">
        <v>206.6</v>
      </c>
      <c r="G21" s="14">
        <v>286.3</v>
      </c>
      <c r="H21" s="17">
        <v>56.043999999999997</v>
      </c>
    </row>
    <row r="22" spans="2:8" ht="12" customHeight="1" x14ac:dyDescent="0.3">
      <c r="B22" s="11" t="s">
        <v>16</v>
      </c>
      <c r="C22" s="14">
        <v>118.46</v>
      </c>
      <c r="D22" s="14">
        <v>342.17</v>
      </c>
      <c r="E22" s="14">
        <v>218.19</v>
      </c>
      <c r="F22" s="14">
        <v>267.29000000000002</v>
      </c>
      <c r="G22" s="14">
        <v>321.5</v>
      </c>
      <c r="H22" s="17">
        <v>62.195</v>
      </c>
    </row>
    <row r="23" spans="2:8" ht="12" customHeight="1" x14ac:dyDescent="0.3">
      <c r="B23" s="11" t="s">
        <v>17</v>
      </c>
      <c r="C23" s="14">
        <v>131</v>
      </c>
      <c r="D23" s="14">
        <v>378</v>
      </c>
      <c r="E23" s="14">
        <v>209</v>
      </c>
      <c r="F23" s="14">
        <v>271</v>
      </c>
      <c r="G23" s="14">
        <v>280</v>
      </c>
      <c r="H23" s="17">
        <v>68.346000000000004</v>
      </c>
    </row>
    <row r="24" spans="2:8" ht="12" customHeight="1" x14ac:dyDescent="0.3">
      <c r="B24" s="11" t="s">
        <v>18</v>
      </c>
      <c r="C24" s="14">
        <v>128</v>
      </c>
      <c r="D24" s="14">
        <v>339</v>
      </c>
      <c r="E24" s="14">
        <v>211</v>
      </c>
      <c r="F24" s="14">
        <v>279</v>
      </c>
      <c r="G24" s="14">
        <v>276</v>
      </c>
      <c r="H24" s="17">
        <v>66.98</v>
      </c>
    </row>
    <row r="25" spans="2:8" ht="12" customHeight="1" x14ac:dyDescent="0.3">
      <c r="B25" s="11" t="s">
        <v>19</v>
      </c>
      <c r="C25" s="14">
        <v>132.69999999999999</v>
      </c>
      <c r="D25" s="14">
        <v>379</v>
      </c>
      <c r="E25" s="14">
        <v>212.2</v>
      </c>
      <c r="F25" s="14">
        <v>294.14999999999998</v>
      </c>
      <c r="G25" s="14">
        <v>303</v>
      </c>
      <c r="H25" s="17">
        <v>68.346000000000004</v>
      </c>
    </row>
    <row r="26" spans="2:8" ht="12" customHeight="1" x14ac:dyDescent="0.3">
      <c r="B26" s="11" t="s">
        <v>20</v>
      </c>
      <c r="C26" s="14">
        <v>155.4</v>
      </c>
      <c r="D26" s="14">
        <v>396</v>
      </c>
      <c r="E26" s="14">
        <v>229.4</v>
      </c>
      <c r="F26" s="14">
        <v>328.7</v>
      </c>
      <c r="G26" s="14">
        <v>339.7</v>
      </c>
      <c r="H26" s="17">
        <v>76.855000000000004</v>
      </c>
    </row>
    <row r="27" spans="2:8" ht="12" customHeight="1" x14ac:dyDescent="0.3">
      <c r="B27" s="11" t="s">
        <v>21</v>
      </c>
      <c r="C27" s="14">
        <v>165.8</v>
      </c>
      <c r="D27" s="14">
        <v>364.7</v>
      </c>
      <c r="E27" s="14">
        <v>259.5</v>
      </c>
      <c r="F27" s="14">
        <v>341</v>
      </c>
      <c r="G27" s="14">
        <v>324</v>
      </c>
      <c r="H27" s="17">
        <v>82.391999999999996</v>
      </c>
    </row>
    <row r="28" spans="2:8" ht="12" customHeight="1" x14ac:dyDescent="0.3">
      <c r="B28" s="11" t="s">
        <v>22</v>
      </c>
      <c r="C28" s="14">
        <v>177.1</v>
      </c>
      <c r="D28" s="14">
        <v>389</v>
      </c>
      <c r="E28" s="14">
        <v>276</v>
      </c>
      <c r="F28" s="14">
        <v>361.8</v>
      </c>
      <c r="G28" s="14">
        <v>390</v>
      </c>
      <c r="H28" s="17">
        <v>85.024000000000001</v>
      </c>
    </row>
    <row r="29" spans="2:8" ht="12" customHeight="1" x14ac:dyDescent="0.3">
      <c r="B29" s="11" t="s">
        <v>23</v>
      </c>
      <c r="C29" s="14">
        <v>180</v>
      </c>
      <c r="D29" s="14">
        <v>385.2</v>
      </c>
      <c r="E29" s="14">
        <v>289.60000000000002</v>
      </c>
      <c r="F29" s="14">
        <v>368.7</v>
      </c>
      <c r="G29" s="14">
        <v>380.7</v>
      </c>
      <c r="H29" s="17">
        <v>90.320999999999998</v>
      </c>
    </row>
    <row r="30" spans="2:8" ht="12" customHeight="1" x14ac:dyDescent="0.3">
      <c r="B30" s="11" t="s">
        <v>24</v>
      </c>
      <c r="C30" s="14">
        <v>173</v>
      </c>
      <c r="D30" s="14">
        <v>368.8</v>
      </c>
      <c r="E30" s="14">
        <v>293.10000000000002</v>
      </c>
      <c r="F30" s="14">
        <v>367.5</v>
      </c>
      <c r="G30" s="14">
        <v>389.7</v>
      </c>
      <c r="H30" s="17">
        <v>88.680999999999997</v>
      </c>
    </row>
    <row r="31" spans="2:8" ht="12" customHeight="1" x14ac:dyDescent="0.3">
      <c r="B31" s="11" t="s">
        <v>25</v>
      </c>
      <c r="C31" s="14">
        <v>174.5</v>
      </c>
      <c r="D31" s="14">
        <v>343.8</v>
      </c>
      <c r="E31" s="14">
        <v>298.39999999999998</v>
      </c>
      <c r="F31" s="14">
        <v>373.5</v>
      </c>
      <c r="G31" s="14">
        <v>382.9</v>
      </c>
      <c r="H31" s="17">
        <v>87.072000000000003</v>
      </c>
    </row>
    <row r="32" spans="2:8" ht="12" customHeight="1" x14ac:dyDescent="0.3">
      <c r="B32" s="11" t="s">
        <v>26</v>
      </c>
      <c r="C32" s="14">
        <v>179.1</v>
      </c>
      <c r="D32" s="14">
        <v>417.3</v>
      </c>
      <c r="E32" s="14">
        <v>319.2</v>
      </c>
      <c r="F32" s="14">
        <v>372.3</v>
      </c>
      <c r="G32" s="14">
        <v>455.9</v>
      </c>
      <c r="H32" s="17">
        <v>89.644000000000005</v>
      </c>
    </row>
    <row r="33" spans="2:8" ht="12" customHeight="1" x14ac:dyDescent="0.3">
      <c r="B33" s="11" t="s">
        <v>27</v>
      </c>
      <c r="C33" s="14">
        <v>184.2</v>
      </c>
      <c r="D33" s="14">
        <v>449.3</v>
      </c>
      <c r="E33" s="14">
        <v>325.89999999999998</v>
      </c>
      <c r="F33" s="14">
        <v>369.2</v>
      </c>
      <c r="G33" s="14">
        <v>479.6</v>
      </c>
      <c r="H33" s="17">
        <v>98.236000000000004</v>
      </c>
    </row>
    <row r="34" spans="2:8" ht="12" customHeight="1" x14ac:dyDescent="0.3">
      <c r="B34" s="11" t="s">
        <v>28</v>
      </c>
      <c r="C34" s="14">
        <v>179.17</v>
      </c>
      <c r="D34" s="14">
        <v>460.25</v>
      </c>
      <c r="E34" s="14">
        <v>317.88</v>
      </c>
      <c r="F34" s="14">
        <v>362.75</v>
      </c>
      <c r="G34" s="14">
        <v>434.8</v>
      </c>
      <c r="H34" s="17">
        <v>99.213999999999999</v>
      </c>
    </row>
    <row r="35" spans="2:8" ht="12" customHeight="1" x14ac:dyDescent="0.3">
      <c r="B35" s="11" t="s">
        <v>29</v>
      </c>
      <c r="C35" s="14">
        <v>196.5</v>
      </c>
      <c r="D35" s="14">
        <v>497.83</v>
      </c>
      <c r="E35" s="14">
        <v>343</v>
      </c>
      <c r="F35" s="14">
        <v>409.17</v>
      </c>
      <c r="G35" s="14">
        <v>380.6</v>
      </c>
      <c r="H35" s="17">
        <v>100</v>
      </c>
    </row>
    <row r="36" spans="2:8" ht="12" customHeight="1" x14ac:dyDescent="0.3">
      <c r="B36" s="11" t="s">
        <v>30</v>
      </c>
      <c r="C36" s="14">
        <v>197</v>
      </c>
      <c r="D36" s="14">
        <v>487.83</v>
      </c>
      <c r="E36" s="14">
        <v>339.25</v>
      </c>
      <c r="F36" s="14">
        <v>437.5</v>
      </c>
      <c r="G36" s="14">
        <v>333.8</v>
      </c>
      <c r="H36" s="17">
        <v>102.663</v>
      </c>
    </row>
    <row r="37" spans="2:8" ht="12" customHeight="1" x14ac:dyDescent="0.3">
      <c r="B37" s="11" t="s">
        <v>31</v>
      </c>
      <c r="C37" s="14">
        <v>197.8</v>
      </c>
      <c r="D37" s="14">
        <v>441.5</v>
      </c>
      <c r="E37" s="14">
        <v>361</v>
      </c>
      <c r="F37" s="14">
        <v>474.75</v>
      </c>
      <c r="G37" s="14">
        <v>371.6</v>
      </c>
      <c r="H37" s="17">
        <v>99.834000000000003</v>
      </c>
    </row>
    <row r="38" spans="2:8" ht="12" customHeight="1" x14ac:dyDescent="0.3">
      <c r="B38" s="11" t="s">
        <v>32</v>
      </c>
      <c r="C38" s="14">
        <v>209.833</v>
      </c>
      <c r="D38" s="14">
        <v>475.25</v>
      </c>
      <c r="E38" s="14">
        <v>377.25</v>
      </c>
      <c r="F38" s="14">
        <v>511.25</v>
      </c>
      <c r="G38" s="14">
        <v>443.6</v>
      </c>
      <c r="H38" s="17">
        <v>106.441</v>
      </c>
    </row>
    <row r="39" spans="2:8" ht="12" customHeight="1" x14ac:dyDescent="0.3">
      <c r="B39" s="11" t="s">
        <v>33</v>
      </c>
      <c r="C39" s="14">
        <v>222.923</v>
      </c>
      <c r="D39" s="14">
        <v>455.37</v>
      </c>
      <c r="E39" s="14">
        <v>404</v>
      </c>
      <c r="F39" s="14">
        <v>405.55500000000001</v>
      </c>
      <c r="G39" s="14">
        <v>376.25700000000001</v>
      </c>
      <c r="H39" s="17">
        <v>104.313</v>
      </c>
    </row>
    <row r="40" spans="2:8" ht="12" customHeight="1" x14ac:dyDescent="0.3">
      <c r="B40" s="11" t="s">
        <v>34</v>
      </c>
      <c r="C40" s="14">
        <v>233.917</v>
      </c>
      <c r="D40" s="14">
        <v>448.05500000000001</v>
      </c>
      <c r="E40" s="14">
        <v>399</v>
      </c>
      <c r="F40" s="14">
        <v>412.5</v>
      </c>
      <c r="G40" s="14">
        <v>363.33300000000003</v>
      </c>
      <c r="H40" s="17">
        <v>104.471</v>
      </c>
    </row>
    <row r="41" spans="2:8" ht="12" customHeight="1" x14ac:dyDescent="0.3">
      <c r="B41" s="11" t="s">
        <v>35</v>
      </c>
      <c r="C41" s="14">
        <v>222.792</v>
      </c>
      <c r="D41" s="14">
        <v>458.58300000000003</v>
      </c>
      <c r="E41" s="14">
        <v>344</v>
      </c>
      <c r="F41" s="14">
        <v>387</v>
      </c>
      <c r="G41" s="14">
        <v>377.33300000000003</v>
      </c>
      <c r="H41" s="17">
        <v>103.586</v>
      </c>
    </row>
    <row r="42" spans="2:8" ht="12" customHeight="1" x14ac:dyDescent="0.3">
      <c r="B42" s="11" t="s">
        <v>36</v>
      </c>
      <c r="C42" s="14">
        <v>220.4</v>
      </c>
      <c r="D42" s="14">
        <v>468.9</v>
      </c>
      <c r="E42" s="14">
        <v>340.56700000000001</v>
      </c>
      <c r="F42" s="14">
        <v>428.83300000000003</v>
      </c>
      <c r="G42" s="14">
        <v>441.733</v>
      </c>
      <c r="H42" s="17">
        <v>108.83</v>
      </c>
    </row>
    <row r="43" spans="2:8" ht="12" customHeight="1" x14ac:dyDescent="0.3">
      <c r="B43" s="11" t="s">
        <v>37</v>
      </c>
      <c r="C43" s="14">
        <v>227.8</v>
      </c>
      <c r="D43" s="14">
        <v>532.13300000000004</v>
      </c>
      <c r="E43" s="14">
        <v>376.8</v>
      </c>
      <c r="F43" s="14">
        <v>441.7</v>
      </c>
      <c r="G43" s="14">
        <v>471.46699999999998</v>
      </c>
      <c r="H43" s="17">
        <v>111.551</v>
      </c>
    </row>
    <row r="44" spans="2:8" ht="12" customHeight="1" x14ac:dyDescent="0.3">
      <c r="B44" s="11" t="s">
        <v>38</v>
      </c>
      <c r="C44" s="14">
        <v>241.11</v>
      </c>
      <c r="D44" s="14">
        <v>649.66999999999996</v>
      </c>
      <c r="E44" s="14">
        <v>385.22</v>
      </c>
      <c r="F44" s="14">
        <v>472.38</v>
      </c>
      <c r="G44" s="14">
        <v>512.44000000000005</v>
      </c>
      <c r="H44" s="17">
        <v>121.367</v>
      </c>
    </row>
    <row r="45" spans="2:8" ht="12" customHeight="1" x14ac:dyDescent="0.3">
      <c r="B45" s="11" t="s">
        <v>39</v>
      </c>
      <c r="C45" s="14">
        <v>446.08</v>
      </c>
      <c r="D45" s="14">
        <v>1128.8499999999999</v>
      </c>
      <c r="E45" s="14">
        <v>610.72</v>
      </c>
      <c r="F45" s="14">
        <v>883.26</v>
      </c>
      <c r="G45" s="14">
        <v>851.68</v>
      </c>
      <c r="H45" s="17">
        <v>220.41499999999999</v>
      </c>
    </row>
    <row r="46" spans="2:8" ht="12" customHeight="1" x14ac:dyDescent="0.3">
      <c r="B46" s="11" t="s">
        <v>40</v>
      </c>
      <c r="C46" s="14">
        <v>510.24099999999999</v>
      </c>
      <c r="D46" s="14">
        <v>1336.04</v>
      </c>
      <c r="E46" s="14">
        <v>679.64</v>
      </c>
      <c r="F46" s="14">
        <v>1139.52</v>
      </c>
      <c r="G46" s="14">
        <v>878.08</v>
      </c>
      <c r="H46" s="17">
        <v>239.636</v>
      </c>
    </row>
    <row r="47" spans="2:8" ht="12" customHeight="1" x14ac:dyDescent="0.3">
      <c r="B47" s="11" t="s">
        <v>41</v>
      </c>
      <c r="C47" s="14">
        <v>351.06</v>
      </c>
      <c r="D47" s="14">
        <v>752.63199999999995</v>
      </c>
      <c r="E47" s="14">
        <v>416.31900000000002</v>
      </c>
      <c r="F47" s="14">
        <v>926.18200000000002</v>
      </c>
      <c r="G47" s="14">
        <v>530.654</v>
      </c>
      <c r="H47" s="17">
        <v>156.00299999999999</v>
      </c>
    </row>
    <row r="48" spans="2:8" ht="12" customHeight="1" x14ac:dyDescent="0.3">
      <c r="B48" s="11" t="s">
        <v>42</v>
      </c>
      <c r="C48" s="14">
        <v>360.13200000000001</v>
      </c>
      <c r="D48" s="14">
        <v>842.50199999999995</v>
      </c>
      <c r="E48" s="14">
        <v>433.49400000000003</v>
      </c>
      <c r="F48" s="14">
        <v>707.54700000000003</v>
      </c>
      <c r="G48" s="14">
        <v>562.71400000000006</v>
      </c>
      <c r="H48" s="17">
        <v>157.32900000000001</v>
      </c>
    </row>
    <row r="49" spans="2:8" ht="12" customHeight="1" x14ac:dyDescent="0.3">
      <c r="B49" s="11" t="s">
        <v>43</v>
      </c>
      <c r="C49" s="14">
        <v>345.58600000000001</v>
      </c>
      <c r="D49" s="14">
        <v>831.78300000000002</v>
      </c>
      <c r="E49" s="14">
        <v>492.24400000000003</v>
      </c>
      <c r="F49" s="14">
        <v>708.54600000000005</v>
      </c>
      <c r="G49" s="14">
        <v>652.79999999999995</v>
      </c>
      <c r="H49" s="17">
        <v>165.51</v>
      </c>
    </row>
    <row r="50" spans="2:8" ht="12" customHeight="1" x14ac:dyDescent="0.3">
      <c r="B50" s="11" t="s">
        <v>44</v>
      </c>
      <c r="C50" s="14">
        <v>349.108</v>
      </c>
      <c r="D50" s="14">
        <v>747.35</v>
      </c>
      <c r="E50" s="14">
        <v>458.536</v>
      </c>
      <c r="F50" s="14">
        <v>692.47500000000002</v>
      </c>
      <c r="G50" s="14">
        <v>606.17499999999995</v>
      </c>
      <c r="H50" s="17">
        <v>157.91800000000001</v>
      </c>
    </row>
    <row r="51" spans="2:8" ht="12" customHeight="1" x14ac:dyDescent="0.3">
      <c r="B51" s="11" t="s">
        <v>45</v>
      </c>
      <c r="C51" s="14" t="s">
        <v>60</v>
      </c>
      <c r="D51" s="14" t="s">
        <v>60</v>
      </c>
      <c r="E51" s="14" t="s">
        <v>60</v>
      </c>
      <c r="F51" s="14" t="s">
        <v>60</v>
      </c>
      <c r="G51" s="14" t="s">
        <v>60</v>
      </c>
      <c r="H51" s="17">
        <v>153.18</v>
      </c>
    </row>
    <row r="52" spans="2:8" ht="12" customHeight="1" x14ac:dyDescent="0.3">
      <c r="B52" s="11" t="s">
        <v>61</v>
      </c>
      <c r="C52" s="14" t="s">
        <v>60</v>
      </c>
      <c r="D52" s="14" t="s">
        <v>60</v>
      </c>
      <c r="E52" s="14" t="s">
        <v>60</v>
      </c>
      <c r="F52" s="14" t="s">
        <v>60</v>
      </c>
      <c r="G52" s="14" t="s">
        <v>60</v>
      </c>
      <c r="H52" s="17">
        <v>154.71199999999999</v>
      </c>
    </row>
    <row r="53" spans="2:8" ht="12" customHeight="1" x14ac:dyDescent="0.3">
      <c r="B53" s="11" t="s">
        <v>47</v>
      </c>
      <c r="C53" s="14" t="s">
        <v>60</v>
      </c>
      <c r="D53" s="14" t="s">
        <v>60</v>
      </c>
      <c r="E53" s="14" t="s">
        <v>60</v>
      </c>
      <c r="F53" s="14" t="s">
        <v>60</v>
      </c>
      <c r="G53" s="14" t="s">
        <v>60</v>
      </c>
      <c r="H53" s="17">
        <v>157.80600000000001</v>
      </c>
    </row>
    <row r="54" spans="2:8" ht="12" customHeight="1" x14ac:dyDescent="0.3">
      <c r="B54" s="11" t="s">
        <v>48</v>
      </c>
      <c r="C54" s="14" t="s">
        <v>60</v>
      </c>
      <c r="D54" s="14" t="s">
        <v>60</v>
      </c>
      <c r="E54" s="14" t="s">
        <v>60</v>
      </c>
      <c r="F54" s="14" t="s">
        <v>60</v>
      </c>
      <c r="G54" s="14" t="s">
        <v>60</v>
      </c>
      <c r="H54" s="17">
        <v>134.13499999999999</v>
      </c>
    </row>
    <row r="55" spans="2:8" ht="12" customHeight="1" x14ac:dyDescent="0.3">
      <c r="B55" s="11" t="s">
        <v>49</v>
      </c>
      <c r="C55" s="18" t="s">
        <v>60</v>
      </c>
      <c r="D55" s="18" t="s">
        <v>60</v>
      </c>
      <c r="E55" s="18" t="s">
        <v>60</v>
      </c>
      <c r="F55" s="18" t="s">
        <v>60</v>
      </c>
      <c r="G55" s="18" t="s">
        <v>60</v>
      </c>
      <c r="H55" s="19">
        <v>136.81800000000001</v>
      </c>
    </row>
    <row r="56" spans="2:8" ht="84.75" customHeight="1" x14ac:dyDescent="0.3">
      <c r="B56" s="88" t="s">
        <v>69</v>
      </c>
      <c r="C56" s="89"/>
      <c r="D56" s="89"/>
      <c r="E56" s="89"/>
      <c r="F56" s="89"/>
      <c r="G56" s="89"/>
      <c r="H56" s="89"/>
    </row>
  </sheetData>
  <mergeCells count="2">
    <mergeCell ref="B7:H7"/>
    <mergeCell ref="B56:H56"/>
  </mergeCells>
  <conditionalFormatting sqref="C12:H55">
    <cfRule type="cellIs" dxfId="9" priority="1" operator="lessThan">
      <formula>100</formula>
    </cfRule>
  </conditionalFormatting>
  <pageMargins left="0.7" right="0.7" top="0.75" bottom="0.75" header="0.3" footer="0.3"/>
  <pageSetup paperSize="9" fitToHeight="0" orientation="portrait" verticalDpi="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78F6B24EF29B14488A4D3E054F39A21B" ma:contentTypeVersion="2" ma:contentTypeDescription="Create a new document." ma:contentTypeScope="" ma:versionID="ea9366ecf14e49713b65f30b7bb9c902">
  <xsd:schema xmlns:xsd="http://www.w3.org/2001/XMLSchema" xmlns:xs="http://www.w3.org/2001/XMLSchema" xmlns:p="http://schemas.microsoft.com/office/2006/metadata/properties" xmlns:ns1="http://schemas.microsoft.com/sharepoint/v3" xmlns:ns2="http://schemas.microsoft.com/sharepoint/v3/fields" targetNamespace="http://schemas.microsoft.com/office/2006/metadata/properties" ma:root="true" ma:fieldsID="33c67d9f52e3aab0097483806a3a0923" ns1:_="" ns2:_="">
    <xsd:import namespace="http://schemas.microsoft.com/sharepoint/v3"/>
    <xsd:import namespace="http://schemas.microsoft.com/sharepoint/v3/fields"/>
    <xsd:element name="properties">
      <xsd:complexType>
        <xsd:sequence>
          <xsd:element name="documentManagement">
            <xsd:complexType>
              <xsd:all>
                <xsd:element ref="ns1:PublishingStartDate" minOccurs="0"/>
                <xsd:element ref="ns1:PublishingExpirationDate" minOccurs="0"/>
                <xsd:element ref="ns2:_DCDateCreat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DCDateCreated" ma:index="10" nillable="true" ma:displayName="Date Created" ma:description="The date on which this resource was created" ma:format="DateTime" ma:internalName="_DCDateCreated">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_DCDateCreated xmlns="http://schemas.microsoft.com/sharepoint/v3/fields" xsi:nil="true"/>
  </documentManagement>
</p:properties>
</file>

<file path=customXml/itemProps1.xml><?xml version="1.0" encoding="utf-8"?>
<ds:datastoreItem xmlns:ds="http://schemas.openxmlformats.org/officeDocument/2006/customXml" ds:itemID="{E773C147-F518-4E35-8725-B733D699CC0C}"/>
</file>

<file path=customXml/itemProps2.xml><?xml version="1.0" encoding="utf-8"?>
<ds:datastoreItem xmlns:ds="http://schemas.openxmlformats.org/officeDocument/2006/customXml" ds:itemID="{B74B043E-74E9-46DB-B5D6-963F3E551D79}"/>
</file>

<file path=customXml/itemProps3.xml><?xml version="1.0" encoding="utf-8"?>
<ds:datastoreItem xmlns:ds="http://schemas.openxmlformats.org/officeDocument/2006/customXml" ds:itemID="{CEB693EF-1111-43FC-B9F0-AD12BF8B447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16</vt:i4>
      </vt:variant>
    </vt:vector>
  </HeadingPairs>
  <TitlesOfParts>
    <vt:vector size="32" baseType="lpstr">
      <vt:lpstr>Index</vt:lpstr>
      <vt:lpstr>Table 7.1</vt:lpstr>
      <vt:lpstr>Table 7.2</vt:lpstr>
      <vt:lpstr>Table 7.3</vt:lpstr>
      <vt:lpstr>Table 7.4</vt:lpstr>
      <vt:lpstr>Table 7.5</vt:lpstr>
      <vt:lpstr>Table 7.6</vt:lpstr>
      <vt:lpstr>Table 7.7</vt:lpstr>
      <vt:lpstr>Table 7.8</vt:lpstr>
      <vt:lpstr>Table 7.9</vt:lpstr>
      <vt:lpstr>Table 7.10</vt:lpstr>
      <vt:lpstr>Table 7.11</vt:lpstr>
      <vt:lpstr>Table 7.12</vt:lpstr>
      <vt:lpstr>Table 7.13</vt:lpstr>
      <vt:lpstr>Table 7.14</vt:lpstr>
      <vt:lpstr>Table 7.15</vt:lpstr>
      <vt:lpstr>Index!Print_Area</vt:lpstr>
      <vt:lpstr>'Table 7.1'!Print_Area</vt:lpstr>
      <vt:lpstr>'Table 7.10'!Print_Area</vt:lpstr>
      <vt:lpstr>'Table 7.11'!Print_Area</vt:lpstr>
      <vt:lpstr>'Table 7.12'!Print_Area</vt:lpstr>
      <vt:lpstr>'Table 7.13'!Print_Area</vt:lpstr>
      <vt:lpstr>'Table 7.14'!Print_Area</vt:lpstr>
      <vt:lpstr>'Table 7.15'!Print_Area</vt:lpstr>
      <vt:lpstr>'Table 7.2'!Print_Area</vt:lpstr>
      <vt:lpstr>'Table 7.3'!Print_Area</vt:lpstr>
      <vt:lpstr>'Table 7.4'!Print_Area</vt:lpstr>
      <vt:lpstr>'Table 7.5'!Print_Area</vt:lpstr>
      <vt:lpstr>'Table 7.6'!Print_Area</vt:lpstr>
      <vt:lpstr>'Table 7.7'!Print_Area</vt:lpstr>
      <vt:lpstr>'Table 7.8'!Print_Area</vt:lpstr>
      <vt:lpstr>'Table 7.9'!Print_Area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2018-12-17T02:53:06Z</dcterms:created>
  <dcterms:modified xsi:type="dcterms:W3CDTF">2018-12-17T02:53:15Z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0x01010078F6B24EF29B14488A4D3E054F39A21B</vt:lpwstr>
  </property>
</Properties>
</file>