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0.xml" ContentType="application/vnd.openxmlformats-officedocument.drawing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8.xml" ContentType="application/vnd.openxmlformats-officedocument.drawing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worksheets/sheet10.xml" ContentType="application/vnd.openxmlformats-officedocument.spreadsheetml.worksheet+xml"/>
  <Override PartName="/xl/drawings/drawing6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448"/>
  </bookViews>
  <sheets>
    <sheet name="Index" sheetId="1" r:id="rId1"/>
    <sheet name="Table 15.1" sheetId="4" r:id="rId2"/>
    <sheet name="Table 15.2" sheetId="3" r:id="rId3"/>
    <sheet name="Table 15.3" sheetId="2" r:id="rId4"/>
    <sheet name="Table 15.4" sheetId="5" r:id="rId5"/>
    <sheet name="Table 15.5" sheetId="7" r:id="rId6"/>
    <sheet name="Table 15.6" sheetId="10" r:id="rId7"/>
    <sheet name="Table 15.7" sheetId="9" r:id="rId8"/>
    <sheet name="Table 15.8" sheetId="8" r:id="rId9"/>
    <sheet name="Table 15.9" sheetId="6" r:id="rId10"/>
  </sheets>
  <definedNames>
    <definedName name="_xlnm.Print_Area" localSheetId="0">Index!$A$1:$P$23</definedName>
    <definedName name="_xlnm.Print_Area" localSheetId="1">'Table 15.1'!$A$1:$G$40</definedName>
    <definedName name="_xlnm.Print_Area" localSheetId="2">'Table 15.2'!$A$1:$J$40</definedName>
    <definedName name="_xlnm.Print_Area" localSheetId="3">'Table 15.3'!$A$1:$U$55</definedName>
    <definedName name="_xlnm.Print_Area" localSheetId="4">'Table 15.4'!$A$1:$U$55</definedName>
    <definedName name="_xlnm.Print_Area" localSheetId="5">'Table 15.5'!$A$1:$I$56</definedName>
    <definedName name="_xlnm.Print_Area" localSheetId="6">'Table 15.6'!$A$1:$U$31</definedName>
    <definedName name="_xlnm.Print_Area" localSheetId="7">'Table 15.7'!$A$1:$U$25</definedName>
    <definedName name="_xlnm.Print_Area" localSheetId="8">'Table 15.8'!$A$1:$U$28</definedName>
    <definedName name="_xlnm.Print_Area" localSheetId="9">'Table 15.9'!$A$1:$U$35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<sst xmlns="http://schemas.openxmlformats.org/spreadsheetml/2006/main" count="665" uniqueCount="178">
  <si>
    <t>Meat – sheep</t>
  </si>
  <si>
    <t xml:space="preserve"> </t>
  </si>
  <si>
    <t>Unit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</si>
  <si>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</si>
  <si>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</si>
  <si>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</si>
  <si>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</si>
  <si>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</si>
  <si>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</si>
  <si>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</si>
  <si>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</si>
  <si>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</si>
  <si>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</si>
  <si>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</si>
  <si>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</si>
  <si>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</si>
  <si>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</si>
  <si>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</si>
  <si>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</si>
  <si>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</si>
  <si>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</si>
  <si>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 xml:space="preserve">Lamb </t>
  </si>
  <si>
    <t>China</t>
  </si>
  <si>
    <t>kt (sw)</t>
  </si>
  <si>
    <t>European Union</t>
  </si>
  <si>
    <t>United Kingdom</t>
  </si>
  <si>
    <t>Hong Kong</t>
  </si>
  <si>
    <t>Japan</t>
  </si>
  <si>
    <t>Middle East</t>
  </si>
  <si>
    <t>Bahrain</t>
  </si>
  <si>
    <t>Jordan</t>
  </si>
  <si>
    <t>Qatar</t>
  </si>
  <si>
    <t>Saudi Arabia</t>
  </si>
  <si>
    <t>United Arab Emirates</t>
  </si>
  <si>
    <t>Other Middle East</t>
  </si>
  <si>
    <t>Papua New Guinea</t>
  </si>
  <si>
    <t>United States</t>
  </si>
  <si>
    <t>Other</t>
  </si>
  <si>
    <t>World</t>
  </si>
  <si>
    <t>Malaysia</t>
  </si>
  <si>
    <t>Kuwait</t>
  </si>
  <si>
    <t>Singapore</t>
  </si>
  <si>
    <t>Taiwan</t>
  </si>
  <si>
    <t>’000</t>
  </si>
  <si>
    <t>0</t>
  </si>
  <si>
    <t>Oman</t>
  </si>
  <si>
    <t>Turkey</t>
  </si>
  <si>
    <r>
      <t xml:space="preserve">15.3 </t>
    </r>
    <r>
      <rPr>
        <sz val="12"/>
        <color rgb="FF000000"/>
        <rFont val="Cambria"/>
        <family val="1"/>
      </rPr>
      <t>Quantity of Australian exports of sheep meat and live sheep, by destination</t>
    </r>
  </si>
  <si>
    <r>
      <t xml:space="preserve">Mutton </t>
    </r>
    <r>
      <rPr>
        <b/>
        <sz val="8"/>
        <color rgb="FF000000"/>
        <rFont val="Calibri"/>
        <family val="2"/>
      </rPr>
      <t>a</t>
    </r>
  </si>
  <si>
    <r>
      <t xml:space="preserve">Live sheep </t>
    </r>
    <r>
      <rPr>
        <b/>
        <sz val="8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</si>
  <si>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meat from young sheep and hoggets.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animals for breeding.
Sources: Australian Bureau of Statistics,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>cat. no. 9920.0, Canberra</t>
    </r>
  </si>
  <si>
    <t>Australian</t>
  </si>
  <si>
    <t>New</t>
  </si>
  <si>
    <t>South</t>
  </si>
  <si>
    <t>Western</t>
  </si>
  <si>
    <t>Capital</t>
  </si>
  <si>
    <t>South Wales</t>
  </si>
  <si>
    <t>Victoria</t>
  </si>
  <si>
    <t>Queensland</t>
  </si>
  <si>
    <t>Australia</t>
  </si>
  <si>
    <t>Tasmania</t>
  </si>
  <si>
    <t>Territory</t>
  </si>
  <si>
    <t>million</t>
  </si>
  <si>
    <t>Total sheep and lambs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</si>
  <si>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</si>
  <si>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</si>
  <si>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</si>
  <si>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</si>
  <si>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</si>
  <si>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</si>
  <si>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</si>
  <si>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</si>
  <si>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</si>
  <si>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</si>
  <si>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r>
      <rPr>
        <sz val="12"/>
        <color rgb="FF000000"/>
        <rFont val="Cambria"/>
        <family val="1"/>
      </rPr>
      <t>15.2 Australian sheep numbers, by state and territory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</si>
  <si>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At 30 June. Prior to 2000, as at 31 March. Details for establishments with estimated value of agricultural operations (EVAO) of $20,000 or more until 1990–91; EVAO of $22,500 or more from 1991–92 to 1992–93; EVAO of $5,000 or more from 1993–94 to 2014–15; and EVAO of $40,000 from 2015–16.
Sources: ABARES; Australian Bureau of Statistics (ABS), </t>
    </r>
    <r>
      <rPr>
        <i/>
        <sz val="8"/>
        <color rgb="FF000000"/>
        <rFont val="Calibri"/>
        <family val="2"/>
      </rPr>
      <t>Historical Selected Agriculture Commodities, by state (1861 to present), 2010-11,</t>
    </r>
    <r>
      <rPr>
        <sz val="8"/>
        <color rgb="FF000000"/>
        <rFont val="Calibri"/>
        <family val="2"/>
      </rPr>
      <t xml:space="preserve"> cat. no. 7124.0, Canberra; ABS,</t>
    </r>
    <r>
      <rPr>
        <i/>
        <sz val="8"/>
        <color rgb="FF000000"/>
        <rFont val="Calibri"/>
        <family val="2"/>
      </rPr>
      <t xml:space="preserve"> Agricultural Commodities, Australia,</t>
    </r>
    <r>
      <rPr>
        <sz val="8"/>
        <color rgb="FF000000"/>
        <rFont val="Calibri"/>
        <family val="2"/>
      </rPr>
      <t xml:space="preserve"> cat. no. 7121.0, Canberra</t>
    </r>
  </si>
  <si>
    <t>Average</t>
  </si>
  <si>
    <t>Apparent</t>
  </si>
  <si>
    <t>Slaughterings b</t>
  </si>
  <si>
    <t xml:space="preserve">weight </t>
  </si>
  <si>
    <t xml:space="preserve">Production </t>
  </si>
  <si>
    <t>Exports c</t>
  </si>
  <si>
    <t>consumption</t>
  </si>
  <si>
    <t>kg (cw)</t>
  </si>
  <si>
    <t>kt (cw)</t>
  </si>
  <si>
    <t>Sheep meat</t>
  </si>
  <si>
    <r>
      <t xml:space="preserve">15.1 Australian supply and use of sheep meat </t>
    </r>
    <r>
      <rPr>
        <b/>
        <sz val="12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</si>
  <si>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Includes lamb and mutton.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Excludes on‐farm slaughter from July 2007.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Excludes canned and miscellaneous products. 
Sources: ABARES; Australian Bureau of Statistics, </t>
    </r>
    <r>
      <rPr>
        <i/>
        <sz val="8"/>
        <color rgb="FF000000"/>
        <rFont val="Calibri"/>
        <family val="2"/>
      </rPr>
      <t>Livestock  and Meat, Australia,</t>
    </r>
    <r>
      <rPr>
        <sz val="8"/>
        <color rgb="FF000000"/>
        <rFont val="Calibri"/>
        <family val="2"/>
      </rPr>
      <t xml:space="preserve"> cat. no. 7218.0.55.001, Canberra; ABARES, Australian Bureau of Statistics, Information Consultancy Services, 2007, cat. no. 9920.0, Canberra</t>
    </r>
  </si>
  <si>
    <t xml:space="preserve">15.4 Value of Australian exports of sheep meat and live sheep (fob) </t>
  </si>
  <si>
    <t>$m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</si>
  <si>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young sheep and hoggets.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animals for breeding. 
Sources: ABARES,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</si>
  <si>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Lamb</t>
  </si>
  <si>
    <t xml:space="preserve">European Union </t>
  </si>
  <si>
    <t>France</t>
  </si>
  <si>
    <t>Germany</t>
  </si>
  <si>
    <t>Netherlands</t>
  </si>
  <si>
    <t>Mutton</t>
  </si>
  <si>
    <t>Mexico</t>
  </si>
  <si>
    <t>Source: Statistics New Zealand, Infoshare</t>
  </si>
  <si>
    <r>
      <rPr>
        <sz val="12"/>
        <color rgb="FF000000"/>
        <rFont val="Cambria"/>
        <family val="1"/>
      </rPr>
      <t>15.9 Volume of New Zealand sheep meat exports, by destination</t>
    </r>
    <r>
      <rPr>
        <sz val="14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 </t>
    </r>
  </si>
  <si>
    <t>15.5 Prices for Australian lamb and mutton on principal overseas markets</t>
  </si>
  <si>
    <t>United Arab</t>
  </si>
  <si>
    <t>Saudi</t>
  </si>
  <si>
    <t>Emirates</t>
  </si>
  <si>
    <t xml:space="preserve">        United States</t>
  </si>
  <si>
    <t>Arabia</t>
  </si>
  <si>
    <t>Bone in</t>
  </si>
  <si>
    <t>Carcases</t>
  </si>
  <si>
    <t>Boneless</t>
  </si>
  <si>
    <t>frozen</t>
  </si>
  <si>
    <t>chilled</t>
  </si>
  <si>
    <t>Ac/kg fob</t>
  </si>
  <si>
    <t>1992</t>
  </si>
  <si>
    <t>1993</t>
  </si>
  <si>
    <t>1994</t>
  </si>
  <si>
    <t>1995</t>
  </si>
  <si>
    <t>1996</t>
  </si>
  <si>
    <t>1997</t>
  </si>
  <si>
    <t>March</t>
  </si>
  <si>
    <t xml:space="preserve">June </t>
  </si>
  <si>
    <t>September</t>
  </si>
  <si>
    <t>December</t>
  </si>
  <si>
    <r>
      <t xml:space="preserve">Lamb  </t>
    </r>
    <r>
      <rPr>
        <b/>
        <sz val="7"/>
        <color rgb="FF000000"/>
        <rFont val="Calibri"/>
        <family val="2"/>
      </rPr>
      <t>a</t>
    </r>
  </si>
  <si>
    <r>
      <t xml:space="preserve">      Mutton  </t>
    </r>
    <r>
      <rPr>
        <b/>
        <sz val="7"/>
        <color rgb="FF000000"/>
        <rFont val="Calibri"/>
        <family val="2"/>
      </rPr>
      <t>a</t>
    </r>
  </si>
  <si>
    <r>
      <t>chilled</t>
    </r>
    <r>
      <rPr>
        <b/>
        <strike/>
        <sz val="8"/>
        <color rgb="FF000000"/>
        <rFont val="Calibri"/>
        <family val="2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</si>
  <si>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Average unit value of exports. 
Source: Australian Bureau of Statistics,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</si>
  <si>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Exports</t>
  </si>
  <si>
    <t>New Zealand</t>
  </si>
  <si>
    <t>Imports</t>
  </si>
  <si>
    <t>from Australia</t>
  </si>
  <si>
    <t>from New Zealand</t>
  </si>
  <si>
    <t xml:space="preserve"> from Australia</t>
  </si>
  <si>
    <t>na</t>
  </si>
  <si>
    <t xml:space="preserve"> from New Zealand</t>
  </si>
  <si>
    <r>
      <rPr>
        <sz val="12"/>
        <color rgb="FF000000"/>
        <rFont val="Cambria"/>
        <family val="1"/>
      </rPr>
      <t>15.8 Volume of trade in sheep meat, by selected countries</t>
    </r>
    <r>
      <rPr>
        <sz val="14"/>
        <color rgb="FF000000"/>
        <rFont val="Cambria"/>
        <family val="1"/>
      </rPr>
      <t/>
    </r>
  </si>
  <si>
    <r>
      <t xml:space="preserve">Sources: Australian Bureau of Statistics,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 xml:space="preserve">cat. no. 9920.0, Canberra; Statistics New Zealand, Infoshare; UN Commodity Trade Statistics Database; US Department of Agriculture, Economic Research Service, </t>
    </r>
    <r>
      <rPr>
        <i/>
        <sz val="8"/>
        <color rgb="FF000000"/>
        <rFont val="Calibri"/>
        <family val="2"/>
      </rPr>
      <t xml:space="preserve">Livestock and Meat International Trade Data, </t>
    </r>
    <r>
      <rPr>
        <sz val="8"/>
        <color rgb="FF000000"/>
        <rFont val="Calibri"/>
        <family val="2"/>
      </rPr>
      <t>Washington DC</t>
    </r>
  </si>
  <si>
    <t>Algeria</t>
  </si>
  <si>
    <t>India</t>
  </si>
  <si>
    <t>Iran</t>
  </si>
  <si>
    <t>Morocco</t>
  </si>
  <si>
    <t>Nigeria</t>
  </si>
  <si>
    <t>Pakistan</t>
  </si>
  <si>
    <t>Russian Federation</t>
  </si>
  <si>
    <t>South Africa</t>
  </si>
  <si>
    <t>Spain</t>
  </si>
  <si>
    <t>Syria</t>
  </si>
  <si>
    <r>
      <rPr>
        <sz val="12"/>
        <color rgb="FF000000"/>
        <rFont val="Cambria"/>
        <family val="1"/>
      </rPr>
      <t xml:space="preserve">15.7 World lamb and mutton production, by country </t>
    </r>
    <r>
      <rPr>
        <sz val="8"/>
        <color rgb="FF000000"/>
        <rFont val="Cambria"/>
        <family val="1"/>
      </rPr>
      <t xml:space="preserve"> </t>
    </r>
  </si>
  <si>
    <r>
      <t xml:space="preserve">China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</si>
  <si>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Excludes Hong Kong. </t>
    </r>
    <r>
      <rPr>
        <sz val="8"/>
        <color rgb="FF000000"/>
        <rFont val="Calibri"/>
        <family val="2"/>
      </rPr>
      <t xml:space="preserve">
Sources: ABARES, Australian Bureau of Statistics, </t>
    </r>
    <r>
      <rPr>
        <i/>
        <sz val="8"/>
        <color rgb="FF000000"/>
        <rFont val="Calibri"/>
        <family val="2"/>
      </rPr>
      <t xml:space="preserve">Livestock and Meat, Australia, </t>
    </r>
    <r>
      <rPr>
        <sz val="8"/>
        <color rgb="FF000000"/>
        <rFont val="Calibri"/>
        <family val="2"/>
      </rPr>
      <t xml:space="preserve">cat. no. 7218.0.55.001, Canberra; Statistics New Zealand, Infoshare; UN FAO, </t>
    </r>
    <r>
      <rPr>
        <i/>
        <sz val="8"/>
        <color rgb="FF000000"/>
        <rFont val="Calibri"/>
        <family val="2"/>
      </rPr>
      <t>FAOSTAT,</t>
    </r>
    <r>
      <rPr>
        <sz val="8"/>
        <color rgb="FF000000"/>
        <rFont val="Calibri"/>
        <family val="2"/>
      </rPr>
      <t xml:space="preserve"> Rome</t>
    </r>
  </si>
  <si>
    <t>Argentina</t>
  </si>
  <si>
    <t xml:space="preserve">Australia  </t>
  </si>
  <si>
    <t>Brazil</t>
  </si>
  <si>
    <t>Ethiopia</t>
  </si>
  <si>
    <t>Uruguay</t>
  </si>
  <si>
    <t>Total</t>
  </si>
  <si>
    <r>
      <rPr>
        <sz val="12"/>
        <color rgb="FF000000"/>
        <rFont val="Cambria"/>
        <family val="1"/>
      </rPr>
      <t>15.6 World sheep numbers, by country</t>
    </r>
    <r>
      <rPr>
        <sz val="14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</si>
  <si>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r>
      <t xml:space="preserve">China </t>
    </r>
    <r>
      <rPr>
        <b/>
        <sz val="8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</si>
  <si>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Mostly at 31 December of year shown. Data for Australia and New Zealand are at 30 June.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Excludes Hong Kong. 
Sources: ABARES; Australian Bureau of Statistics,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International Wool Textile Organisation, Market Information; Statistics New Zealand, Infoshare; UN FAO, </t>
    </r>
    <r>
      <rPr>
        <i/>
        <sz val="8"/>
        <color rgb="FF000000"/>
        <rFont val="Calibri"/>
        <family val="2"/>
      </rPr>
      <t>FAOSTAT</t>
    </r>
    <r>
      <rPr>
        <sz val="8"/>
        <color rgb="FF000000"/>
        <rFont val="Calibri"/>
        <family val="2"/>
      </rPr>
      <t>, Rome</t>
    </r>
  </si>
  <si>
    <t>Agricultural commodity statistics 2018</t>
  </si>
  <si>
    <t>Table 15.1</t>
  </si>
  <si>
    <t>Table 15.2</t>
  </si>
  <si>
    <t>Table 15.3</t>
  </si>
  <si>
    <t>Table 15.4</t>
  </si>
  <si>
    <t>Table 15.5</t>
  </si>
  <si>
    <t>Table 15.6</t>
  </si>
  <si>
    <t>Table 15.7</t>
  </si>
  <si>
    <t>Table 15.8</t>
  </si>
  <si>
    <t>Table 15.9</t>
  </si>
  <si>
    <t>Meat - sheep</t>
  </si>
  <si>
    <t>15.1 Australian supply and use of sheep meat a</t>
  </si>
  <si>
    <t>15.3 Quantity of Australian exports of sheep meat and live sheep, by destination</t>
  </si>
  <si>
    <t xml:space="preserve">15.7 World lamb and mutton production, by country  </t>
  </si>
  <si>
    <t>15.8 Volume of trade in sheep meat, by selected countries</t>
  </si>
  <si>
    <t xml:space="preserve">15.9 Volume of New Zealand sheep meat exports, by destination  </t>
  </si>
  <si>
    <t xml:space="preserve">15.2 Australian sheep numbers, by state and territory </t>
  </si>
  <si>
    <t xml:space="preserve">15.6 World sheep numbers, by country </t>
  </si>
  <si>
    <r>
      <t xml:space="preserve">© Commonwealth of Australia 2018
</t>
    </r>
    <r>
      <rPr>
        <b/>
        <sz val="8"/>
        <color theme="1"/>
        <rFont val="Calibri"/>
        <family val="2"/>
        <scheme val="minor"/>
      </rPr>
      <t>Ownership of intellectual property rights</t>
    </r>
    <r>
      <rPr>
        <sz val="8"/>
        <color theme="1"/>
        <rFont val="Calibri"/>
        <family val="2"/>
        <scheme val="minor"/>
      </rPr>
      <t xml:space="preserve">: Unless otherwise noted, copyright (and any other intellectual property rights, if any) in this publication is owned by the Commonwealth of Australia (referred to as the Commonwealth).
</t>
    </r>
    <r>
      <rPr>
        <b/>
        <sz val="8"/>
        <color theme="1"/>
        <rFont val="Calibri"/>
        <family val="2"/>
        <scheme val="minor"/>
      </rPr>
      <t xml:space="preserve">Creative Commons licence: </t>
    </r>
    <r>
      <rPr>
        <sz val="8"/>
        <color theme="1"/>
        <rFont val="Calibri"/>
        <family val="2"/>
        <scheme val="minor"/>
      </rPr>
      <t xml:space="preserve">All material in this publication is licensed under a Creative Commons Attribution 4.0 International Licence except content supplied by third parties, logos and the Commonwealth Coat of Arms.  Creative Commons Attribution 4.0 International Licence is a standard form licence agreement that allows you to copy, distribute, transmit and adapt this publication provided you attribute the work. See the the full licence terms at https://creativecommons.org/licenses/by/4.0/legalcode
Inquiries about the licence and any use of this document should be emailed to copyright@agriculture.gov.au.
 </t>
    </r>
    <r>
      <rPr>
        <b/>
        <sz val="8"/>
        <color theme="1"/>
        <rFont val="Calibri"/>
        <family val="2"/>
        <scheme val="minor"/>
      </rPr>
      <t>Cataloguing data</t>
    </r>
    <r>
      <rPr>
        <sz val="8"/>
        <color theme="1"/>
        <rFont val="Calibri"/>
        <family val="2"/>
        <scheme val="minor"/>
      </rPr>
      <t xml:space="preserve">
This publication (and any material sourced from it) should be attributed as: </t>
    </r>
  </si>
  <si>
    <t xml:space="preserve">ABARES 2017, Agricultural commodity statistics 2018, Australian Bureau of Agricultural and Resource Economics and Sciences, Canberra, December. CC BY 4.0. https://doi.org/10.25814/5c07afde3fec3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</si>
</sst>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d/m/yy\ \ \ h:mm"/>
    <numFmt numFmtId="166" formatCode="###\ ##0;\–###\ ##0"/>
    <numFmt numFmtId="167" formatCode="###\ ##0.0;\–###\ ##0"/>
    <numFmt numFmtId="168" formatCode="###\ \ ##0;\–###\ \ ##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color rgb="FF000000"/>
      <name val="Calibri"/>
      <family val="2"/>
    </font>
    <font>
      <sz val="8"/>
      <name val="Calibri"/>
      <family val="2"/>
    </font>
    <font>
      <i/>
      <sz val="8"/>
      <color rgb="FF000000"/>
      <name val="Calibri"/>
      <family val="2"/>
    </font>
    <font>
      <b/>
      <sz val="8"/>
      <color rgb="FF000000"/>
      <name val="Cambria"/>
      <family val="1"/>
    </font>
    <font>
      <b/>
      <sz val="12"/>
      <color rgb="FF000000"/>
      <name val="Cambria"/>
      <family val="1"/>
    </font>
    <font>
      <sz val="14"/>
      <color rgb="FF000000"/>
      <name val="Cambria"/>
      <family val="1"/>
    </font>
    <font>
      <b/>
      <sz val="7"/>
      <color rgb="FF000000"/>
      <name val="Calibri"/>
      <family val="2"/>
    </font>
    <font>
      <b/>
      <strike/>
      <sz val="8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9">
    <xf numFmtId="0" fontId="0" fillId="0" borderId="0" xfId="0"/>
    <xf numFmtId="0" fontId="5" fillId="2" borderId="0" xfId="0" applyFont="1" applyFill="1" applyBorder="1" applyAlignment="1">
      <alignment horizontal="right" vertical="center"/>
    </xf>
    <xf numFmtId="165" fontId="1" fillId="3" borderId="0" xfId="0" applyNumberFormat="1" applyFont="1" applyFill="1" applyBorder="1" applyAlignment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0" fillId="3" borderId="0" xfId="0" applyFill="1"/>
    <xf numFmtId="0" fontId="1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right"/>
    </xf>
    <xf numFmtId="0" fontId="1" fillId="3" borderId="5" xfId="0" applyFont="1" applyFill="1" applyBorder="1"/>
    <xf numFmtId="166" fontId="1" fillId="3" borderId="6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left" indent="1"/>
    </xf>
    <xf numFmtId="0" fontId="1" fillId="3" borderId="8" xfId="0" applyFont="1" applyFill="1" applyBorder="1"/>
    <xf numFmtId="166" fontId="1" fillId="3" borderId="9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center"/>
    </xf>
    <xf numFmtId="0" fontId="1" fillId="3" borderId="10" xfId="0" quotePrefix="1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right"/>
    </xf>
    <xf numFmtId="0" fontId="1" fillId="3" borderId="5" xfId="0" quotePrefix="1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right" vertical="top"/>
    </xf>
    <xf numFmtId="0" fontId="4" fillId="3" borderId="6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/>
    </xf>
    <xf numFmtId="0" fontId="1" fillId="3" borderId="3" xfId="0" applyFont="1" applyFill="1" applyBorder="1"/>
    <xf numFmtId="0" fontId="4" fillId="3" borderId="4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right"/>
    </xf>
    <xf numFmtId="167" fontId="1" fillId="3" borderId="6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/>
    </xf>
    <xf numFmtId="0" fontId="1" fillId="3" borderId="3" xfId="0" quotePrefix="1" applyFont="1" applyFill="1" applyBorder="1" applyAlignment="1">
      <alignment horizontal="left" vertical="top"/>
    </xf>
    <xf numFmtId="0" fontId="4" fillId="3" borderId="3" xfId="0" quotePrefix="1" applyFont="1" applyFill="1" applyBorder="1" applyAlignment="1">
      <alignment horizontal="right" vertical="top"/>
    </xf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indent="1"/>
    </xf>
    <xf numFmtId="0" fontId="1" fillId="3" borderId="8" xfId="0" applyFont="1" applyFill="1" applyBorder="1" applyAlignment="1">
      <alignment horizontal="left" vertical="center"/>
    </xf>
    <xf numFmtId="0" fontId="1" fillId="2" borderId="10" xfId="0" applyFont="1" applyFill="1" applyBorder="1"/>
    <xf numFmtId="0" fontId="1" fillId="2" borderId="5" xfId="0" applyFont="1" applyFill="1" applyBorder="1"/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 vertical="center" indent="1"/>
    </xf>
    <xf numFmtId="168" fontId="1" fillId="2" borderId="8" xfId="0" applyNumberFormat="1" applyFont="1" applyFill="1" applyBorder="1" applyAlignment="1">
      <alignment horizontal="left"/>
    </xf>
    <xf numFmtId="0" fontId="4" fillId="3" borderId="10" xfId="0" quotePrefix="1" applyFont="1" applyFill="1" applyBorder="1" applyAlignment="1">
      <alignment horizontal="right" vertical="top"/>
    </xf>
    <xf numFmtId="168" fontId="1" fillId="3" borderId="5" xfId="0" applyNumberFormat="1" applyFont="1" applyFill="1" applyBorder="1" applyAlignment="1">
      <alignment horizontal="left"/>
    </xf>
    <xf numFmtId="3" fontId="1" fillId="3" borderId="6" xfId="0" applyNumberFormat="1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2" fillId="0" borderId="0" xfId="0" applyFont="1"/>
    <xf numFmtId="0" fontId="0" fillId="3" borderId="19" xfId="0" applyFill="1" applyBorder="1"/>
    <xf numFmtId="0" fontId="0" fillId="3" borderId="0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" xfId="0" applyFill="1" applyBorder="1"/>
    <xf numFmtId="0" fontId="0" fillId="3" borderId="25" xfId="0" applyFill="1" applyBorder="1"/>
    <xf numFmtId="0" fontId="14" fillId="3" borderId="0" xfId="1" applyFont="1" applyFill="1" applyBorder="1"/>
    <xf numFmtId="0" fontId="15" fillId="3" borderId="0" xfId="0" applyFont="1" applyFill="1" applyBorder="1"/>
    <xf numFmtId="0" fontId="16" fillId="3" borderId="0" xfId="0" applyFont="1" applyFill="1" applyBorder="1"/>
    <xf numFmtId="0" fontId="0" fillId="3" borderId="0" xfId="0" applyFill="1" applyAlignment="1">
      <alignment horizontal="right"/>
    </xf>
    <xf numFmtId="0" fontId="1" fillId="2" borderId="13" xfId="0" applyFont="1" applyFill="1" applyBorder="1" applyAlignment="1">
      <alignment horizontal="right" vertical="center"/>
    </xf>
    <xf numFmtId="0" fontId="17" fillId="4" borderId="19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/>
    </xf>
    <xf numFmtId="0" fontId="17" fillId="4" borderId="2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left" vertical="top" wrapText="1"/>
    </xf>
    <xf numFmtId="0" fontId="17" fillId="4" borderId="20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left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/>
    </xf>
    <xf numFmtId="0" fontId="4" fillId="3" borderId="1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7"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156317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356342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108692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556367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537317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222992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146792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222992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194417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tabSelected="1" workbookViewId="0"/>
  </sheetViews>
  <sheetFormatPr defaultRowHeight="14.4" x14ac:dyDescent="0.3"/>
  <sheetData>
    <row r="1" spans="2:15" ht="21" x14ac:dyDescent="0.4">
      <c r="B1" s="59" t="s">
        <v>158</v>
      </c>
    </row>
    <row r="2" spans="2:15" x14ac:dyDescent="0.3"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</row>
    <row r="3" spans="2:15" x14ac:dyDescent="0.3"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2:15" x14ac:dyDescent="0.3"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</row>
    <row r="5" spans="2:15" x14ac:dyDescent="0.3"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</row>
    <row r="6" spans="2:15" x14ac:dyDescent="0.3"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</row>
    <row r="7" spans="2:15" ht="17.399999999999999" x14ac:dyDescent="0.3">
      <c r="B7" s="60"/>
      <c r="C7" s="70" t="s">
        <v>168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</row>
    <row r="8" spans="2:15" x14ac:dyDescent="0.3"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</row>
    <row r="9" spans="2:15" x14ac:dyDescent="0.3">
      <c r="B9" s="60"/>
      <c r="C9" s="69" t="s">
        <v>159</v>
      </c>
      <c r="D9" s="61"/>
      <c r="E9" s="71" t="s">
        <v>169</v>
      </c>
      <c r="F9" s="61"/>
      <c r="G9" s="61"/>
      <c r="H9" s="61"/>
      <c r="I9" s="61"/>
      <c r="J9" s="61"/>
      <c r="K9" s="61"/>
      <c r="L9" s="61"/>
      <c r="M9" s="61"/>
      <c r="N9" s="61"/>
      <c r="O9" s="62"/>
    </row>
    <row r="10" spans="2:15" x14ac:dyDescent="0.3">
      <c r="B10" s="60"/>
      <c r="C10" s="69" t="s">
        <v>160</v>
      </c>
      <c r="D10" s="61"/>
      <c r="E10" s="71" t="s">
        <v>174</v>
      </c>
      <c r="F10" s="61"/>
      <c r="G10" s="61"/>
      <c r="H10" s="61"/>
      <c r="I10" s="61"/>
      <c r="J10" s="61"/>
      <c r="K10" s="61"/>
      <c r="L10" s="61"/>
      <c r="M10" s="61"/>
      <c r="N10" s="61"/>
      <c r="O10" s="62"/>
    </row>
    <row r="11" spans="2:15" x14ac:dyDescent="0.3">
      <c r="B11" s="60"/>
      <c r="C11" s="69" t="s">
        <v>161</v>
      </c>
      <c r="D11" s="61"/>
      <c r="E11" s="71" t="s">
        <v>170</v>
      </c>
      <c r="F11" s="61"/>
      <c r="G11" s="61"/>
      <c r="H11" s="61"/>
      <c r="I11" s="61"/>
      <c r="J11" s="61"/>
      <c r="K11" s="61"/>
      <c r="L11" s="61"/>
      <c r="M11" s="61"/>
      <c r="N11" s="61"/>
      <c r="O11" s="62"/>
    </row>
    <row r="12" spans="2:15" x14ac:dyDescent="0.3">
      <c r="B12" s="60"/>
      <c r="C12" s="69" t="s">
        <v>162</v>
      </c>
      <c r="D12" s="61"/>
      <c r="E12" s="71" t="s">
        <v>88</v>
      </c>
      <c r="F12" s="61"/>
      <c r="G12" s="61"/>
      <c r="H12" s="61"/>
      <c r="I12" s="61"/>
      <c r="J12" s="61"/>
      <c r="K12" s="61"/>
      <c r="L12" s="61"/>
      <c r="M12" s="61"/>
      <c r="N12" s="61"/>
      <c r="O12" s="62"/>
    </row>
    <row r="13" spans="2:15" x14ac:dyDescent="0.3">
      <c r="B13" s="60"/>
      <c r="C13" s="69" t="s">
        <v>163</v>
      </c>
      <c r="D13" s="61"/>
      <c r="E13" s="71" t="s">
        <v>100</v>
      </c>
      <c r="F13" s="61"/>
      <c r="G13" s="61"/>
      <c r="H13" s="61"/>
      <c r="I13" s="61"/>
      <c r="J13" s="61"/>
      <c r="K13" s="61"/>
      <c r="L13" s="61"/>
      <c r="M13" s="61"/>
      <c r="N13" s="61"/>
      <c r="O13" s="62"/>
    </row>
    <row r="14" spans="2:15" x14ac:dyDescent="0.3">
      <c r="B14" s="60"/>
      <c r="C14" s="69" t="s">
        <v>164</v>
      </c>
      <c r="D14" s="61"/>
      <c r="E14" s="71" t="s">
        <v>175</v>
      </c>
      <c r="F14" s="61"/>
      <c r="G14" s="61"/>
      <c r="H14" s="61"/>
      <c r="I14" s="61"/>
      <c r="J14" s="61"/>
      <c r="K14" s="61"/>
      <c r="L14" s="61"/>
      <c r="M14" s="61"/>
      <c r="N14" s="61"/>
      <c r="O14" s="62"/>
    </row>
    <row r="15" spans="2:15" x14ac:dyDescent="0.3">
      <c r="B15" s="60"/>
      <c r="C15" s="69" t="s">
        <v>165</v>
      </c>
      <c r="D15" s="61"/>
      <c r="E15" s="71" t="s">
        <v>171</v>
      </c>
      <c r="F15" s="61"/>
      <c r="G15" s="61"/>
      <c r="H15" s="61"/>
      <c r="I15" s="61"/>
      <c r="J15" s="61"/>
      <c r="K15" s="61"/>
      <c r="L15" s="61"/>
      <c r="M15" s="61"/>
      <c r="N15" s="61"/>
      <c r="O15" s="62"/>
    </row>
    <row r="16" spans="2:15" x14ac:dyDescent="0.3">
      <c r="B16" s="60"/>
      <c r="C16" s="69" t="s">
        <v>166</v>
      </c>
      <c r="D16" s="61"/>
      <c r="E16" s="71" t="s">
        <v>172</v>
      </c>
      <c r="F16" s="61"/>
      <c r="G16" s="61"/>
      <c r="H16" s="61"/>
      <c r="I16" s="61"/>
      <c r="J16" s="61"/>
      <c r="K16" s="61"/>
      <c r="L16" s="61"/>
      <c r="M16" s="61"/>
      <c r="N16" s="61"/>
      <c r="O16" s="62"/>
    </row>
    <row r="17" spans="2:15" x14ac:dyDescent="0.3">
      <c r="B17" s="60"/>
      <c r="C17" s="69" t="s">
        <v>167</v>
      </c>
      <c r="D17" s="61"/>
      <c r="E17" s="71" t="s">
        <v>173</v>
      </c>
      <c r="F17" s="61"/>
      <c r="G17" s="61"/>
      <c r="H17" s="61"/>
      <c r="I17" s="61"/>
      <c r="J17" s="61"/>
      <c r="K17" s="61"/>
      <c r="L17" s="61"/>
      <c r="M17" s="61"/>
      <c r="N17" s="61"/>
      <c r="O17" s="62"/>
    </row>
    <row r="18" spans="2:15" x14ac:dyDescent="0.3"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19" spans="2:15" ht="104.25" customHeight="1" x14ac:dyDescent="0.3">
      <c r="B19" s="74" t="s">
        <v>176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6"/>
    </row>
    <row r="20" spans="2:15" ht="27.75" customHeight="1" x14ac:dyDescent="0.3">
      <c r="B20" s="74" t="s">
        <v>177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8"/>
    </row>
    <row r="21" spans="2:15" x14ac:dyDescent="0.3"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5"/>
    </row>
  </sheetData>
  <mergeCells count="2">
    <mergeCell ref="B19:O19"/>
    <mergeCell ref="B20:O20"/>
  </mergeCells>
  <hyperlinks>
    <hyperlink ref="C9" location="'Table 15.1'!A1" display="Table 15.1"/>
    <hyperlink ref="C10" location="'Table 15.2'!A1" display="Table 15.2"/>
    <hyperlink ref="C11" location="'Table 15.3'!A1" display="Table 15.3"/>
    <hyperlink ref="C12" location="'Table 15.4'!A1" display="Table 15.4"/>
    <hyperlink ref="C13" location="'Table 15.5'!A1" display="Table 15.5"/>
    <hyperlink ref="C14" location="'Table 15.6'!A1" display="Table 15.6"/>
    <hyperlink ref="C15" location="'Table 15.7'!A1" display="Table 15.7"/>
    <hyperlink ref="C16" location="'Table 15.8'!A1" display="Table 15.8"/>
    <hyperlink ref="C17" location="'Table 15.9'!A1" display="Table 15.9"/>
  </hyperlinks>
  <pageMargins left="0.7" right="0.7" top="0.75" bottom="0.75" header="0.3" footer="0.3"/>
  <pageSetup paperSize="9" scale="89" fitToHeight="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5"/>
  <sheetViews>
    <sheetView workbookViewId="0"/>
  </sheetViews>
  <sheetFormatPr defaultColWidth="9.109375" defaultRowHeight="14.4" x14ac:dyDescent="0.3"/>
  <cols>
    <col min="1" max="1" width="9.109375" style="5"/>
    <col min="2" max="2" width="17" style="5" customWidth="1"/>
    <col min="3" max="3" width="5.33203125" style="5" bestFit="1" customWidth="1"/>
    <col min="4" max="21" width="9.5546875" style="5" customWidth="1"/>
    <col min="22" max="16384" width="9.109375" style="5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0</v>
      </c>
    </row>
    <row r="7" spans="2:21" ht="27" customHeight="1" x14ac:dyDescent="0.3">
      <c r="B7" s="80" t="s">
        <v>99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</row>
    <row r="8" spans="2:21" ht="12" customHeight="1" x14ac:dyDescent="0.3">
      <c r="B8" s="34"/>
      <c r="C8" s="35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7" t="s">
        <v>16</v>
      </c>
      <c r="R8" s="7" t="s">
        <v>17</v>
      </c>
      <c r="S8" s="7" t="s">
        <v>18</v>
      </c>
      <c r="T8" s="7" t="s">
        <v>19</v>
      </c>
      <c r="U8" s="7" t="s">
        <v>20</v>
      </c>
    </row>
    <row r="9" spans="2:21" ht="12" customHeight="1" x14ac:dyDescent="0.3">
      <c r="B9" s="84" t="s">
        <v>91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</row>
    <row r="10" spans="2:21" ht="12" customHeight="1" x14ac:dyDescent="0.3">
      <c r="B10" s="36" t="s">
        <v>22</v>
      </c>
      <c r="C10" s="28" t="s">
        <v>23</v>
      </c>
      <c r="D10" s="1">
        <v>18.125</v>
      </c>
      <c r="E10" s="1">
        <v>23.748000000000001</v>
      </c>
      <c r="F10" s="1">
        <v>27.542000000000002</v>
      </c>
      <c r="G10" s="1">
        <v>20.247</v>
      </c>
      <c r="H10" s="1">
        <v>23.62</v>
      </c>
      <c r="I10" s="1">
        <v>21.960999999999999</v>
      </c>
      <c r="J10" s="1">
        <v>24.137</v>
      </c>
      <c r="K10" s="1">
        <v>26.873999999999999</v>
      </c>
      <c r="L10" s="1">
        <v>32.191000000000003</v>
      </c>
      <c r="M10" s="1">
        <v>25.312999999999999</v>
      </c>
      <c r="N10" s="1">
        <v>37.383000000000003</v>
      </c>
      <c r="O10" s="1">
        <v>51.162999999999997</v>
      </c>
      <c r="P10" s="1">
        <v>88.772000000000006</v>
      </c>
      <c r="Q10" s="1">
        <v>94.28</v>
      </c>
      <c r="R10" s="1">
        <v>81.552999999999997</v>
      </c>
      <c r="S10" s="1">
        <v>89.456000000000003</v>
      </c>
      <c r="T10" s="1">
        <v>86.182000000000002</v>
      </c>
      <c r="U10" s="1">
        <v>106.943</v>
      </c>
    </row>
    <row r="11" spans="2:21" ht="12" customHeight="1" x14ac:dyDescent="0.3">
      <c r="B11" s="36" t="s">
        <v>92</v>
      </c>
      <c r="C11" s="28" t="s">
        <v>23</v>
      </c>
      <c r="D11" s="1">
        <v>159.316</v>
      </c>
      <c r="E11" s="1">
        <v>155.327</v>
      </c>
      <c r="F11" s="1">
        <v>151.762</v>
      </c>
      <c r="G11" s="1">
        <v>149.66200000000001</v>
      </c>
      <c r="H11" s="1">
        <v>153.33000000000001</v>
      </c>
      <c r="I11" s="1">
        <v>164.96600000000001</v>
      </c>
      <c r="J11" s="1">
        <v>165.90100000000001</v>
      </c>
      <c r="K11" s="1">
        <v>163.97</v>
      </c>
      <c r="L11" s="1">
        <v>153.358</v>
      </c>
      <c r="M11" s="1">
        <v>146.08500000000001</v>
      </c>
      <c r="N11" s="1">
        <v>129.04499999999999</v>
      </c>
      <c r="O11" s="1">
        <v>110.995</v>
      </c>
      <c r="P11" s="1">
        <v>126.19799999999999</v>
      </c>
      <c r="Q11" s="1">
        <v>117.878</v>
      </c>
      <c r="R11" s="1">
        <v>125.462</v>
      </c>
      <c r="S11" s="1">
        <v>125.27200000000001</v>
      </c>
      <c r="T11" s="1">
        <v>105.61199999999999</v>
      </c>
      <c r="U11" s="1">
        <v>111.08199999999999</v>
      </c>
    </row>
    <row r="12" spans="2:21" ht="12" customHeight="1" x14ac:dyDescent="0.3">
      <c r="B12" s="37" t="s">
        <v>93</v>
      </c>
      <c r="C12" s="28" t="s">
        <v>23</v>
      </c>
      <c r="D12" s="1">
        <v>24.263000000000002</v>
      </c>
      <c r="E12" s="1">
        <v>26.574000000000002</v>
      </c>
      <c r="F12" s="1">
        <v>26.177</v>
      </c>
      <c r="G12" s="1">
        <v>23.829000000000001</v>
      </c>
      <c r="H12" s="1">
        <v>24.547999999999998</v>
      </c>
      <c r="I12" s="1">
        <v>23.227</v>
      </c>
      <c r="J12" s="1">
        <v>24.338999999999999</v>
      </c>
      <c r="K12" s="1">
        <v>26.420999999999999</v>
      </c>
      <c r="L12" s="1">
        <v>24.666</v>
      </c>
      <c r="M12" s="1">
        <v>23.266999999999999</v>
      </c>
      <c r="N12" s="1">
        <v>18.509</v>
      </c>
      <c r="O12" s="1">
        <v>14.217000000000001</v>
      </c>
      <c r="P12" s="1">
        <v>13.54</v>
      </c>
      <c r="Q12" s="1">
        <v>13.686</v>
      </c>
      <c r="R12" s="1">
        <v>12.997</v>
      </c>
      <c r="S12" s="1">
        <v>11.356999999999999</v>
      </c>
      <c r="T12" s="1">
        <v>10.244999999999999</v>
      </c>
      <c r="U12" s="1">
        <v>9.8140000000000001</v>
      </c>
    </row>
    <row r="13" spans="2:21" ht="12" customHeight="1" x14ac:dyDescent="0.3">
      <c r="B13" s="37" t="s">
        <v>94</v>
      </c>
      <c r="C13" s="28" t="s">
        <v>23</v>
      </c>
      <c r="D13" s="1">
        <v>26.294</v>
      </c>
      <c r="E13" s="1">
        <v>24.181999999999999</v>
      </c>
      <c r="F13" s="1">
        <v>21.84</v>
      </c>
      <c r="G13" s="1">
        <v>20.416</v>
      </c>
      <c r="H13" s="1">
        <v>21.460999999999999</v>
      </c>
      <c r="I13" s="1">
        <v>23.044</v>
      </c>
      <c r="J13" s="1">
        <v>22.300999999999998</v>
      </c>
      <c r="K13" s="1">
        <v>22.965</v>
      </c>
      <c r="L13" s="1">
        <v>18.928000000000001</v>
      </c>
      <c r="M13" s="1">
        <v>18.353999999999999</v>
      </c>
      <c r="N13" s="1">
        <v>15.18</v>
      </c>
      <c r="O13" s="1">
        <v>14.494999999999999</v>
      </c>
      <c r="P13" s="1">
        <v>15.648999999999999</v>
      </c>
      <c r="Q13" s="1">
        <v>14.805</v>
      </c>
      <c r="R13" s="1">
        <v>18.175999999999998</v>
      </c>
      <c r="S13" s="1">
        <v>17.242000000000001</v>
      </c>
      <c r="T13" s="1">
        <v>16.145</v>
      </c>
      <c r="U13" s="1">
        <v>16.835999999999999</v>
      </c>
    </row>
    <row r="14" spans="2:21" ht="12" customHeight="1" x14ac:dyDescent="0.3">
      <c r="B14" s="37" t="s">
        <v>95</v>
      </c>
      <c r="C14" s="28" t="s">
        <v>23</v>
      </c>
      <c r="D14" s="1">
        <v>1.718</v>
      </c>
      <c r="E14" s="1">
        <v>2.2370000000000001</v>
      </c>
      <c r="F14" s="1">
        <v>2.14</v>
      </c>
      <c r="G14" s="1">
        <v>2.2869999999999999</v>
      </c>
      <c r="H14" s="1">
        <v>3.14</v>
      </c>
      <c r="I14" s="1">
        <v>4.2249999999999996</v>
      </c>
      <c r="J14" s="1">
        <v>4.7039999999999997</v>
      </c>
      <c r="K14" s="1">
        <v>4.3150000000000004</v>
      </c>
      <c r="L14" s="1">
        <v>4.0739999999999998</v>
      </c>
      <c r="M14" s="1">
        <v>5.5890000000000004</v>
      </c>
      <c r="N14" s="1">
        <v>8.5210000000000008</v>
      </c>
      <c r="O14" s="1">
        <v>9.5609999999999999</v>
      </c>
      <c r="P14" s="1">
        <v>9.9049999999999994</v>
      </c>
      <c r="Q14" s="1">
        <v>11.722</v>
      </c>
      <c r="R14" s="1">
        <v>13.162000000000001</v>
      </c>
      <c r="S14" s="1">
        <v>15.813000000000001</v>
      </c>
      <c r="T14" s="1">
        <v>14.109</v>
      </c>
      <c r="U14" s="1">
        <v>16.959</v>
      </c>
    </row>
    <row r="15" spans="2:21" ht="12" customHeight="1" x14ac:dyDescent="0.3">
      <c r="B15" s="37" t="s">
        <v>25</v>
      </c>
      <c r="C15" s="28" t="s">
        <v>23</v>
      </c>
      <c r="D15" s="1">
        <v>64.593999999999994</v>
      </c>
      <c r="E15" s="1">
        <v>62.542999999999999</v>
      </c>
      <c r="F15" s="1">
        <v>64.600999999999999</v>
      </c>
      <c r="G15" s="1">
        <v>69.619</v>
      </c>
      <c r="H15" s="1">
        <v>68.308999999999997</v>
      </c>
      <c r="I15" s="1">
        <v>75.400000000000006</v>
      </c>
      <c r="J15" s="1">
        <v>77.572000000000003</v>
      </c>
      <c r="K15" s="1">
        <v>71.777000000000001</v>
      </c>
      <c r="L15" s="1">
        <v>73.070999999999998</v>
      </c>
      <c r="M15" s="1">
        <v>66.123999999999995</v>
      </c>
      <c r="N15" s="1">
        <v>54.682000000000002</v>
      </c>
      <c r="O15" s="1">
        <v>53.024000000000001</v>
      </c>
      <c r="P15" s="1">
        <v>67.051000000000002</v>
      </c>
      <c r="Q15" s="1">
        <v>59.713000000000001</v>
      </c>
      <c r="R15" s="1">
        <v>59.779000000000003</v>
      </c>
      <c r="S15" s="1">
        <v>60.588999999999999</v>
      </c>
      <c r="T15" s="1">
        <v>48.533999999999999</v>
      </c>
      <c r="U15" s="1">
        <v>49.402999999999999</v>
      </c>
    </row>
    <row r="16" spans="2:21" ht="12" customHeight="1" x14ac:dyDescent="0.3">
      <c r="B16" s="36" t="s">
        <v>28</v>
      </c>
      <c r="C16" s="28" t="s">
        <v>23</v>
      </c>
      <c r="D16" s="1">
        <v>26.95</v>
      </c>
      <c r="E16" s="1">
        <v>21.47</v>
      </c>
      <c r="F16" s="1">
        <v>21.577999999999999</v>
      </c>
      <c r="G16" s="1">
        <v>19.161999999999999</v>
      </c>
      <c r="H16" s="1">
        <v>17.638999999999999</v>
      </c>
      <c r="I16" s="1">
        <v>16.238</v>
      </c>
      <c r="J16" s="1">
        <v>27.381</v>
      </c>
      <c r="K16" s="1">
        <v>30.856999999999999</v>
      </c>
      <c r="L16" s="1">
        <v>28.664999999999999</v>
      </c>
      <c r="M16" s="1">
        <v>29.832000000000001</v>
      </c>
      <c r="N16" s="1">
        <v>22.895</v>
      </c>
      <c r="O16" s="1">
        <v>32.551000000000002</v>
      </c>
      <c r="P16" s="1">
        <v>28.402999999999999</v>
      </c>
      <c r="Q16" s="1">
        <v>26.297999999999998</v>
      </c>
      <c r="R16" s="1">
        <v>29.170999999999999</v>
      </c>
      <c r="S16" s="1">
        <v>19.71</v>
      </c>
      <c r="T16" s="1">
        <v>25.2</v>
      </c>
      <c r="U16" s="1">
        <v>20.588000000000001</v>
      </c>
    </row>
    <row r="17" spans="2:21" ht="12" customHeight="1" x14ac:dyDescent="0.3">
      <c r="B17" s="37" t="s">
        <v>30</v>
      </c>
      <c r="C17" s="28" t="s">
        <v>23</v>
      </c>
      <c r="D17" s="1">
        <v>6.2140000000000004</v>
      </c>
      <c r="E17" s="1">
        <v>5.0019999999999998</v>
      </c>
      <c r="F17" s="1">
        <v>3.3279999999999998</v>
      </c>
      <c r="G17" s="1">
        <v>3.1389999999999998</v>
      </c>
      <c r="H17" s="1">
        <v>1.5469999999999999</v>
      </c>
      <c r="I17" s="1">
        <v>1.347</v>
      </c>
      <c r="J17" s="1">
        <v>2.548</v>
      </c>
      <c r="K17" s="1">
        <v>4.8659999999999997</v>
      </c>
      <c r="L17" s="1">
        <v>7.6559999999999997</v>
      </c>
      <c r="M17" s="1">
        <v>7.3049999999999997</v>
      </c>
      <c r="N17" s="1">
        <v>7.2969999999999997</v>
      </c>
      <c r="O17" s="1">
        <v>11.294</v>
      </c>
      <c r="P17" s="1">
        <v>8.4030000000000005</v>
      </c>
      <c r="Q17" s="1">
        <v>7.4740000000000002</v>
      </c>
      <c r="R17" s="1">
        <v>8.9350000000000005</v>
      </c>
      <c r="S17" s="1">
        <v>8.8209999999999997</v>
      </c>
      <c r="T17" s="1">
        <v>9.2530000000000001</v>
      </c>
      <c r="U17" s="1">
        <v>8.4350000000000005</v>
      </c>
    </row>
    <row r="18" spans="2:21" ht="12" customHeight="1" x14ac:dyDescent="0.3">
      <c r="B18" s="37" t="s">
        <v>32</v>
      </c>
      <c r="C18" s="28" t="s">
        <v>23</v>
      </c>
      <c r="D18" s="1">
        <v>15.702</v>
      </c>
      <c r="E18" s="1">
        <v>11.454000000000001</v>
      </c>
      <c r="F18" s="1">
        <v>13.063000000000001</v>
      </c>
      <c r="G18" s="1">
        <v>12.922000000000001</v>
      </c>
      <c r="H18" s="1">
        <v>13.56</v>
      </c>
      <c r="I18" s="1">
        <v>12.377000000000001</v>
      </c>
      <c r="J18" s="1">
        <v>20.571000000000002</v>
      </c>
      <c r="K18" s="1">
        <v>20.664000000000001</v>
      </c>
      <c r="L18" s="1">
        <v>17.268999999999998</v>
      </c>
      <c r="M18" s="1">
        <v>17.984999999999999</v>
      </c>
      <c r="N18" s="1">
        <v>12.923999999999999</v>
      </c>
      <c r="O18" s="1">
        <v>17.747</v>
      </c>
      <c r="P18" s="1">
        <v>15.776</v>
      </c>
      <c r="Q18" s="1">
        <v>15.295</v>
      </c>
      <c r="R18" s="1">
        <v>16.52</v>
      </c>
      <c r="S18" s="1">
        <v>7.0890000000000004</v>
      </c>
      <c r="T18" s="1">
        <v>11.994</v>
      </c>
      <c r="U18" s="1">
        <v>8.2010000000000005</v>
      </c>
    </row>
    <row r="19" spans="2:21" ht="12" customHeight="1" x14ac:dyDescent="0.3">
      <c r="B19" s="36" t="s">
        <v>36</v>
      </c>
      <c r="C19" s="28" t="s">
        <v>23</v>
      </c>
      <c r="D19" s="1">
        <v>17.151</v>
      </c>
      <c r="E19" s="1">
        <v>20.510999999999999</v>
      </c>
      <c r="F19" s="1">
        <v>22.664999999999999</v>
      </c>
      <c r="G19" s="1">
        <v>24.93</v>
      </c>
      <c r="H19" s="1">
        <v>19.36</v>
      </c>
      <c r="I19" s="1">
        <v>19.710999999999999</v>
      </c>
      <c r="J19" s="1">
        <v>20.888999999999999</v>
      </c>
      <c r="K19" s="1">
        <v>18.352</v>
      </c>
      <c r="L19" s="1">
        <v>16.428999999999998</v>
      </c>
      <c r="M19" s="1">
        <v>19.452999999999999</v>
      </c>
      <c r="N19" s="1">
        <v>17.414999999999999</v>
      </c>
      <c r="O19" s="1">
        <v>14.756</v>
      </c>
      <c r="P19" s="1">
        <v>17.745000000000001</v>
      </c>
      <c r="Q19" s="1">
        <v>17.704000000000001</v>
      </c>
      <c r="R19" s="1">
        <v>19.544</v>
      </c>
      <c r="S19" s="1">
        <v>19.213999999999999</v>
      </c>
      <c r="T19" s="1">
        <v>21.885999999999999</v>
      </c>
      <c r="U19" s="1">
        <v>21.908000000000001</v>
      </c>
    </row>
    <row r="20" spans="2:21" ht="12" customHeight="1" x14ac:dyDescent="0.3">
      <c r="B20" s="36" t="s">
        <v>37</v>
      </c>
      <c r="C20" s="28" t="s">
        <v>23</v>
      </c>
      <c r="D20" s="1">
        <v>76.965000000000003</v>
      </c>
      <c r="E20" s="1">
        <v>68.099000000000004</v>
      </c>
      <c r="F20" s="1">
        <v>72.667000000000002</v>
      </c>
      <c r="G20" s="1">
        <v>79.155000000000001</v>
      </c>
      <c r="H20" s="1">
        <v>86.022000000000006</v>
      </c>
      <c r="I20" s="1">
        <v>88.64</v>
      </c>
      <c r="J20" s="1">
        <v>92.539000000000001</v>
      </c>
      <c r="K20" s="1">
        <v>89.739000000000004</v>
      </c>
      <c r="L20" s="1">
        <v>74.021000000000001</v>
      </c>
      <c r="M20" s="1">
        <v>74.180000000000007</v>
      </c>
      <c r="N20" s="1">
        <v>58.945</v>
      </c>
      <c r="O20" s="1">
        <v>54.787999999999997</v>
      </c>
      <c r="P20" s="1">
        <v>51.771000000000001</v>
      </c>
      <c r="Q20" s="1">
        <v>50.625</v>
      </c>
      <c r="R20" s="1">
        <v>40.866</v>
      </c>
      <c r="S20" s="1">
        <v>43.128</v>
      </c>
      <c r="T20" s="1">
        <v>44.755000000000003</v>
      </c>
      <c r="U20" s="1">
        <v>42.353000000000002</v>
      </c>
    </row>
    <row r="21" spans="2:21" ht="12" customHeight="1" x14ac:dyDescent="0.3">
      <c r="B21" s="36" t="s">
        <v>38</v>
      </c>
      <c r="C21" s="28" t="s">
        <v>23</v>
      </c>
      <c r="D21" s="1">
        <v>298.50599999999997</v>
      </c>
      <c r="E21" s="1">
        <v>289.15600000000001</v>
      </c>
      <c r="F21" s="1">
        <v>296.214</v>
      </c>
      <c r="G21" s="1">
        <v>293.15699999999998</v>
      </c>
      <c r="H21" s="1">
        <v>299.971</v>
      </c>
      <c r="I21" s="1">
        <v>311.517</v>
      </c>
      <c r="J21" s="1">
        <v>330.84699999999998</v>
      </c>
      <c r="K21" s="1">
        <v>329.79300000000001</v>
      </c>
      <c r="L21" s="1">
        <v>304.66399999999999</v>
      </c>
      <c r="M21" s="1">
        <v>294.86399999999998</v>
      </c>
      <c r="N21" s="1">
        <v>265.68200000000002</v>
      </c>
      <c r="O21" s="1">
        <v>264.25299999999999</v>
      </c>
      <c r="P21" s="1">
        <v>312.89</v>
      </c>
      <c r="Q21" s="1">
        <v>306.78300000000002</v>
      </c>
      <c r="R21" s="1">
        <v>296.596</v>
      </c>
      <c r="S21" s="1">
        <v>296.77999999999997</v>
      </c>
      <c r="T21" s="1">
        <v>283.63499999999999</v>
      </c>
      <c r="U21" s="1">
        <v>302.87400000000002</v>
      </c>
    </row>
    <row r="22" spans="2:21" ht="12" customHeight="1" x14ac:dyDescent="0.3">
      <c r="B22" s="84" t="s">
        <v>96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</row>
    <row r="23" spans="2:21" ht="12" customHeight="1" x14ac:dyDescent="0.3">
      <c r="B23" s="36" t="s">
        <v>22</v>
      </c>
      <c r="C23" s="28" t="s">
        <v>23</v>
      </c>
      <c r="D23" s="33">
        <v>0.98399999999999999</v>
      </c>
      <c r="E23" s="33">
        <v>1.272</v>
      </c>
      <c r="F23" s="33">
        <v>0.89100000000000001</v>
      </c>
      <c r="G23" s="33">
        <v>2.2509999999999999</v>
      </c>
      <c r="H23" s="33">
        <v>2.3959999999999999</v>
      </c>
      <c r="I23" s="33">
        <v>1.8089999999999999</v>
      </c>
      <c r="J23" s="33">
        <v>2.4820000000000002</v>
      </c>
      <c r="K23" s="33">
        <v>3.4820000000000002</v>
      </c>
      <c r="L23" s="33">
        <v>3.22</v>
      </c>
      <c r="M23" s="33">
        <v>3.0059999999999998</v>
      </c>
      <c r="N23" s="33">
        <v>5.8239999999999998</v>
      </c>
      <c r="O23" s="33">
        <v>11.122999999999999</v>
      </c>
      <c r="P23" s="33">
        <v>44.058</v>
      </c>
      <c r="Q23" s="33">
        <v>65.134</v>
      </c>
      <c r="R23" s="33">
        <v>47.88</v>
      </c>
      <c r="S23" s="33">
        <v>41.814</v>
      </c>
      <c r="T23" s="33">
        <v>36.590000000000003</v>
      </c>
      <c r="U23" s="33">
        <v>62.698999999999998</v>
      </c>
    </row>
    <row r="24" spans="2:21" ht="12" customHeight="1" x14ac:dyDescent="0.3">
      <c r="B24" s="36" t="s">
        <v>92</v>
      </c>
      <c r="C24" s="28" t="s">
        <v>23</v>
      </c>
      <c r="D24" s="33">
        <v>30.658000000000001</v>
      </c>
      <c r="E24" s="33">
        <v>28.423999999999999</v>
      </c>
      <c r="F24" s="33">
        <v>30.196999999999999</v>
      </c>
      <c r="G24" s="33">
        <v>25.471</v>
      </c>
      <c r="H24" s="33">
        <v>28.768999999999998</v>
      </c>
      <c r="I24" s="33">
        <v>26.809000000000001</v>
      </c>
      <c r="J24" s="33">
        <v>26.611000000000001</v>
      </c>
      <c r="K24" s="33">
        <v>27.652999999999999</v>
      </c>
      <c r="L24" s="33">
        <v>29.071000000000002</v>
      </c>
      <c r="M24" s="33">
        <v>18.058</v>
      </c>
      <c r="N24" s="33">
        <v>20.667000000000002</v>
      </c>
      <c r="O24" s="33">
        <v>17.116</v>
      </c>
      <c r="P24" s="33">
        <v>14.026</v>
      </c>
      <c r="Q24" s="33">
        <v>10.304</v>
      </c>
      <c r="R24" s="33">
        <v>12.971</v>
      </c>
      <c r="S24" s="33">
        <v>14.885999999999999</v>
      </c>
      <c r="T24" s="33">
        <v>8.7100000000000009</v>
      </c>
      <c r="U24" s="33">
        <v>8.0370000000000008</v>
      </c>
    </row>
    <row r="25" spans="2:21" ht="12" customHeight="1" x14ac:dyDescent="0.3">
      <c r="B25" s="37" t="s">
        <v>94</v>
      </c>
      <c r="C25" s="28" t="s">
        <v>23</v>
      </c>
      <c r="D25" s="33">
        <v>8.9719999999999995</v>
      </c>
      <c r="E25" s="33">
        <v>6.51</v>
      </c>
      <c r="F25" s="33">
        <v>6.2830000000000004</v>
      </c>
      <c r="G25" s="33">
        <v>5.8869999999999996</v>
      </c>
      <c r="H25" s="33">
        <v>8.609</v>
      </c>
      <c r="I25" s="33">
        <v>7.2130000000000001</v>
      </c>
      <c r="J25" s="33">
        <v>7.8630000000000004</v>
      </c>
      <c r="K25" s="33">
        <v>8.359</v>
      </c>
      <c r="L25" s="33">
        <v>8.2899999999999991</v>
      </c>
      <c r="M25" s="33">
        <v>3.089</v>
      </c>
      <c r="N25" s="33">
        <v>4.38</v>
      </c>
      <c r="O25" s="33">
        <v>4.851</v>
      </c>
      <c r="P25" s="33">
        <v>4.0709999999999997</v>
      </c>
      <c r="Q25" s="33">
        <v>2.4969999999999999</v>
      </c>
      <c r="R25" s="33">
        <v>2.0569999999999999</v>
      </c>
      <c r="S25" s="33">
        <v>2.633</v>
      </c>
      <c r="T25" s="33">
        <v>1.5489999999999999</v>
      </c>
      <c r="U25" s="33">
        <v>2.0569999999999999</v>
      </c>
    </row>
    <row r="26" spans="2:21" ht="12" customHeight="1" x14ac:dyDescent="0.3">
      <c r="B26" s="37" t="s">
        <v>25</v>
      </c>
      <c r="C26" s="28" t="s">
        <v>23</v>
      </c>
      <c r="D26" s="33">
        <v>12.228</v>
      </c>
      <c r="E26" s="33">
        <v>12.736000000000001</v>
      </c>
      <c r="F26" s="33">
        <v>13.223000000000001</v>
      </c>
      <c r="G26" s="33">
        <v>12.609</v>
      </c>
      <c r="H26" s="33">
        <v>11.507</v>
      </c>
      <c r="I26" s="33">
        <v>12.302</v>
      </c>
      <c r="J26" s="33">
        <v>10.829000000000001</v>
      </c>
      <c r="K26" s="33">
        <v>12.073</v>
      </c>
      <c r="L26" s="33">
        <v>13.433999999999999</v>
      </c>
      <c r="M26" s="33">
        <v>8.8230000000000004</v>
      </c>
      <c r="N26" s="33">
        <v>8.9809999999999999</v>
      </c>
      <c r="O26" s="33">
        <v>7.9240000000000004</v>
      </c>
      <c r="P26" s="33">
        <v>6.83</v>
      </c>
      <c r="Q26" s="33">
        <v>4.6719999999999997</v>
      </c>
      <c r="R26" s="33">
        <v>6.8970000000000002</v>
      </c>
      <c r="S26" s="33">
        <v>7.508</v>
      </c>
      <c r="T26" s="33">
        <v>3.5179999999999998</v>
      </c>
      <c r="U26" s="33">
        <v>2.4540000000000002</v>
      </c>
    </row>
    <row r="27" spans="2:21" ht="12" customHeight="1" x14ac:dyDescent="0.3">
      <c r="B27" s="36" t="s">
        <v>39</v>
      </c>
      <c r="C27" s="28" t="s">
        <v>23</v>
      </c>
      <c r="D27" s="33">
        <v>4.03</v>
      </c>
      <c r="E27" s="33">
        <v>3.7909999999999999</v>
      </c>
      <c r="F27" s="33">
        <v>3.847</v>
      </c>
      <c r="G27" s="33">
        <v>3.6539999999999999</v>
      </c>
      <c r="H27" s="33">
        <v>4.2720000000000002</v>
      </c>
      <c r="I27" s="33">
        <v>3.7930000000000001</v>
      </c>
      <c r="J27" s="33">
        <v>5.4939999999999998</v>
      </c>
      <c r="K27" s="33">
        <v>5.4210000000000003</v>
      </c>
      <c r="L27" s="33">
        <v>4.851</v>
      </c>
      <c r="M27" s="33">
        <v>6.4130000000000003</v>
      </c>
      <c r="N27" s="33">
        <v>8.9939999999999998</v>
      </c>
      <c r="O27" s="33">
        <v>6.1619999999999999</v>
      </c>
      <c r="P27" s="33">
        <v>4.07</v>
      </c>
      <c r="Q27" s="33">
        <v>2.6190000000000002</v>
      </c>
      <c r="R27" s="33">
        <v>5.6459999999999999</v>
      </c>
      <c r="S27" s="33">
        <v>5.843</v>
      </c>
      <c r="T27" s="33">
        <v>9.7629999999999999</v>
      </c>
      <c r="U27" s="33">
        <v>5.5049999999999999</v>
      </c>
    </row>
    <row r="28" spans="2:21" ht="12" customHeight="1" x14ac:dyDescent="0.3">
      <c r="B28" s="36" t="s">
        <v>97</v>
      </c>
      <c r="C28" s="28" t="s">
        <v>23</v>
      </c>
      <c r="D28" s="33">
        <v>2.2829999999999999</v>
      </c>
      <c r="E28" s="33">
        <v>1.841</v>
      </c>
      <c r="F28" s="33">
        <v>2.379</v>
      </c>
      <c r="G28" s="33">
        <v>2.448</v>
      </c>
      <c r="H28" s="33">
        <v>2.5640000000000001</v>
      </c>
      <c r="I28" s="33">
        <v>1.498</v>
      </c>
      <c r="J28" s="33">
        <v>3.0270000000000001</v>
      </c>
      <c r="K28" s="33">
        <v>5.0529999999999999</v>
      </c>
      <c r="L28" s="33">
        <v>2.1640000000000001</v>
      </c>
      <c r="M28" s="33">
        <v>2.169</v>
      </c>
      <c r="N28" s="33">
        <v>2.6739999999999999</v>
      </c>
      <c r="O28" s="33">
        <v>1.8560000000000001</v>
      </c>
      <c r="P28" s="33">
        <v>1.504</v>
      </c>
      <c r="Q28" s="33">
        <v>0.77800000000000002</v>
      </c>
      <c r="R28" s="33">
        <v>1.319</v>
      </c>
      <c r="S28" s="33">
        <v>0.78400000000000003</v>
      </c>
      <c r="T28" s="33">
        <v>1.5609999999999999</v>
      </c>
      <c r="U28" s="33">
        <v>1.466</v>
      </c>
    </row>
    <row r="29" spans="2:21" ht="12" customHeight="1" x14ac:dyDescent="0.3">
      <c r="B29" s="36" t="s">
        <v>28</v>
      </c>
      <c r="C29" s="28" t="s">
        <v>23</v>
      </c>
      <c r="D29" s="33">
        <v>2.3959999999999999</v>
      </c>
      <c r="E29" s="33">
        <v>2.5870000000000002</v>
      </c>
      <c r="F29" s="33">
        <v>3.8380000000000001</v>
      </c>
      <c r="G29" s="33">
        <v>2.6850000000000001</v>
      </c>
      <c r="H29" s="33">
        <v>1.698</v>
      </c>
      <c r="I29" s="33">
        <v>1.6759999999999999</v>
      </c>
      <c r="J29" s="33">
        <v>4.9180000000000001</v>
      </c>
      <c r="K29" s="33">
        <v>13.526</v>
      </c>
      <c r="L29" s="33">
        <v>5.008</v>
      </c>
      <c r="M29" s="33">
        <v>6.0839999999999996</v>
      </c>
      <c r="N29" s="33">
        <v>7.0949999999999998</v>
      </c>
      <c r="O29" s="33">
        <v>4.0830000000000002</v>
      </c>
      <c r="P29" s="33">
        <v>1.93</v>
      </c>
      <c r="Q29" s="33">
        <v>1.571</v>
      </c>
      <c r="R29" s="33">
        <v>1.708</v>
      </c>
      <c r="S29" s="33">
        <v>1.573</v>
      </c>
      <c r="T29" s="33">
        <v>3.0910000000000002</v>
      </c>
      <c r="U29" s="33">
        <v>1.2490000000000001</v>
      </c>
    </row>
    <row r="30" spans="2:21" ht="12" customHeight="1" x14ac:dyDescent="0.3">
      <c r="B30" s="37" t="s">
        <v>45</v>
      </c>
      <c r="C30" s="28" t="s">
        <v>23</v>
      </c>
      <c r="D30" s="33">
        <v>1.5669999999999999</v>
      </c>
      <c r="E30" s="33">
        <v>1.595</v>
      </c>
      <c r="F30" s="33">
        <v>2.004</v>
      </c>
      <c r="G30" s="33">
        <v>1.5129999999999999</v>
      </c>
      <c r="H30" s="33">
        <v>0.89</v>
      </c>
      <c r="I30" s="33">
        <v>1.02</v>
      </c>
      <c r="J30" s="33">
        <v>2.448</v>
      </c>
      <c r="K30" s="33">
        <v>4.4169999999999998</v>
      </c>
      <c r="L30" s="33">
        <v>3.2250000000000001</v>
      </c>
      <c r="M30" s="33">
        <v>2.7650000000000001</v>
      </c>
      <c r="N30" s="33">
        <v>2.8879999999999999</v>
      </c>
      <c r="O30" s="33">
        <v>3.2160000000000002</v>
      </c>
      <c r="P30" s="33">
        <v>1.3939999999999999</v>
      </c>
      <c r="Q30" s="33">
        <v>1.4359999999999999</v>
      </c>
      <c r="R30" s="33">
        <v>1.218</v>
      </c>
      <c r="S30" s="33">
        <v>1.194</v>
      </c>
      <c r="T30" s="33">
        <v>2.2269999999999999</v>
      </c>
      <c r="U30" s="33">
        <v>0.83499999999999996</v>
      </c>
    </row>
    <row r="31" spans="2:21" ht="12" customHeight="1" x14ac:dyDescent="0.3">
      <c r="B31" s="36" t="s">
        <v>42</v>
      </c>
      <c r="C31" s="28" t="s">
        <v>23</v>
      </c>
      <c r="D31" s="33">
        <v>5.569</v>
      </c>
      <c r="E31" s="33">
        <v>6.0490000000000004</v>
      </c>
      <c r="F31" s="33">
        <v>6.1710000000000003</v>
      </c>
      <c r="G31" s="33">
        <v>8.0549999999999997</v>
      </c>
      <c r="H31" s="33">
        <v>6.835</v>
      </c>
      <c r="I31" s="33">
        <v>8.3960000000000008</v>
      </c>
      <c r="J31" s="33">
        <v>9.2520000000000007</v>
      </c>
      <c r="K31" s="33">
        <v>11.843</v>
      </c>
      <c r="L31" s="33">
        <v>5.2270000000000003</v>
      </c>
      <c r="M31" s="33">
        <v>9.5050000000000008</v>
      </c>
      <c r="N31" s="33">
        <v>8.218</v>
      </c>
      <c r="O31" s="33">
        <v>5.7439999999999998</v>
      </c>
      <c r="P31" s="33">
        <v>5.6580000000000004</v>
      </c>
      <c r="Q31" s="33">
        <v>3.8719999999999999</v>
      </c>
      <c r="R31" s="33">
        <v>5.7279999999999998</v>
      </c>
      <c r="S31" s="33">
        <v>7.23</v>
      </c>
      <c r="T31" s="33">
        <v>6.1379999999999999</v>
      </c>
      <c r="U31" s="33">
        <v>7.45</v>
      </c>
    </row>
    <row r="32" spans="2:21" ht="12" customHeight="1" x14ac:dyDescent="0.3">
      <c r="B32" s="36" t="s">
        <v>36</v>
      </c>
      <c r="C32" s="28" t="s">
        <v>23</v>
      </c>
      <c r="D32" s="33">
        <v>0.42599999999999999</v>
      </c>
      <c r="E32" s="33">
        <v>1.024</v>
      </c>
      <c r="F32" s="33">
        <v>1.468</v>
      </c>
      <c r="G32" s="33">
        <v>3.0609999999999999</v>
      </c>
      <c r="H32" s="33">
        <v>1.1499999999999999</v>
      </c>
      <c r="I32" s="33">
        <v>0.85199999999999998</v>
      </c>
      <c r="J32" s="33">
        <v>1.196</v>
      </c>
      <c r="K32" s="33">
        <v>6.4130000000000003</v>
      </c>
      <c r="L32" s="33">
        <v>2.77</v>
      </c>
      <c r="M32" s="33">
        <v>4.4939999999999998</v>
      </c>
      <c r="N32" s="33">
        <v>7.4989999999999997</v>
      </c>
      <c r="O32" s="33">
        <v>3.202</v>
      </c>
      <c r="P32" s="33">
        <v>2.8050000000000002</v>
      </c>
      <c r="Q32" s="33">
        <v>1.5209999999999999</v>
      </c>
      <c r="R32" s="33">
        <v>3.7050000000000001</v>
      </c>
      <c r="S32" s="33">
        <v>3.0790000000000002</v>
      </c>
      <c r="T32" s="33">
        <v>5.7679999999999998</v>
      </c>
      <c r="U32" s="33">
        <v>3.593</v>
      </c>
    </row>
    <row r="33" spans="2:21" ht="12" customHeight="1" x14ac:dyDescent="0.3">
      <c r="B33" s="36" t="s">
        <v>37</v>
      </c>
      <c r="C33" s="28" t="s">
        <v>23</v>
      </c>
      <c r="D33" s="33">
        <v>11.782999999999999</v>
      </c>
      <c r="E33" s="33">
        <v>7.4189999999999996</v>
      </c>
      <c r="F33" s="33">
        <v>8.6950000000000003</v>
      </c>
      <c r="G33" s="33">
        <v>8.01</v>
      </c>
      <c r="H33" s="33">
        <v>10.894</v>
      </c>
      <c r="I33" s="33">
        <v>12.051</v>
      </c>
      <c r="J33" s="33">
        <v>16.286000000000001</v>
      </c>
      <c r="K33" s="33">
        <v>21.824000000000002</v>
      </c>
      <c r="L33" s="33">
        <v>14.047000000000001</v>
      </c>
      <c r="M33" s="33">
        <v>13.081</v>
      </c>
      <c r="N33" s="33">
        <v>15.651999999999999</v>
      </c>
      <c r="O33" s="33">
        <v>11.222</v>
      </c>
      <c r="P33" s="33">
        <v>10.6</v>
      </c>
      <c r="Q33" s="33">
        <v>8.2390000000000008</v>
      </c>
      <c r="R33" s="33">
        <v>6.3609999999999998</v>
      </c>
      <c r="S33" s="33">
        <v>6.016</v>
      </c>
      <c r="T33" s="33">
        <v>7.7119999999999997</v>
      </c>
      <c r="U33" s="33">
        <v>4.0119999999999996</v>
      </c>
    </row>
    <row r="34" spans="2:21" ht="12" customHeight="1" x14ac:dyDescent="0.3">
      <c r="B34" s="38" t="s">
        <v>38</v>
      </c>
      <c r="C34" s="28" t="s">
        <v>23</v>
      </c>
      <c r="D34" s="33">
        <v>58.128</v>
      </c>
      <c r="E34" s="33">
        <v>52.405999999999999</v>
      </c>
      <c r="F34" s="33">
        <v>57.487000000000002</v>
      </c>
      <c r="G34" s="33">
        <v>55.634</v>
      </c>
      <c r="H34" s="33">
        <v>58.576999999999998</v>
      </c>
      <c r="I34" s="33">
        <v>56.886000000000003</v>
      </c>
      <c r="J34" s="33">
        <v>69.266000000000005</v>
      </c>
      <c r="K34" s="33">
        <v>95.213999999999999</v>
      </c>
      <c r="L34" s="33">
        <v>66.356999999999999</v>
      </c>
      <c r="M34" s="33">
        <v>62.811</v>
      </c>
      <c r="N34" s="33">
        <v>76.623999999999995</v>
      </c>
      <c r="O34" s="33">
        <v>60.508000000000003</v>
      </c>
      <c r="P34" s="33">
        <v>84.652000000000001</v>
      </c>
      <c r="Q34" s="33">
        <v>94.037000000000006</v>
      </c>
      <c r="R34" s="33">
        <v>85.317999999999998</v>
      </c>
      <c r="S34" s="33">
        <v>81.224999999999994</v>
      </c>
      <c r="T34" s="33">
        <v>79.332999999999998</v>
      </c>
      <c r="U34" s="33">
        <v>94.010999999999996</v>
      </c>
    </row>
    <row r="35" spans="2:21" ht="15" customHeight="1" x14ac:dyDescent="0.3">
      <c r="B35" s="82" t="s">
        <v>98</v>
      </c>
      <c r="C35" s="82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</row>
  </sheetData>
  <mergeCells count="4">
    <mergeCell ref="B7:U7"/>
    <mergeCell ref="B9:U9"/>
    <mergeCell ref="B22:U22"/>
    <mergeCell ref="B35:U35"/>
  </mergeCells>
  <conditionalFormatting sqref="D10:U21 G25:K27">
    <cfRule type="cellIs" dxfId="1" priority="2" operator="lessThan">
      <formula>100</formula>
    </cfRule>
  </conditionalFormatting>
  <conditionalFormatting sqref="D10:U21 G25:K27">
    <cfRule type="cellIs" dxfId="0" priority="1" operator="greaterThanOrEqual">
      <formula>100</formula>
    </cfRule>
  </conditionalFormatting>
  <pageMargins left="0.7" right="0.7" top="0.75" bottom="0.75" header="0.3" footer="0.3"/>
  <pageSetup paperSize="9" scale="42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workbookViewId="0"/>
  </sheetViews>
  <sheetFormatPr defaultColWidth="9.109375" defaultRowHeight="14.4" x14ac:dyDescent="0.3"/>
  <cols>
    <col min="1" max="1" width="9.109375" style="5"/>
    <col min="2" max="2" width="5.44140625" style="5" customWidth="1"/>
    <col min="3" max="7" width="11.6640625" style="5" customWidth="1"/>
    <col min="8" max="16384" width="9.109375" style="5"/>
  </cols>
  <sheetData>
    <row r="1" spans="2:7" ht="11.1" customHeight="1" x14ac:dyDescent="0.3"/>
    <row r="2" spans="2:7" ht="11.1" customHeight="1" x14ac:dyDescent="0.3"/>
    <row r="3" spans="2:7" ht="11.1" customHeight="1" x14ac:dyDescent="0.3"/>
    <row r="4" spans="2:7" ht="11.1" customHeight="1" x14ac:dyDescent="0.3"/>
    <row r="5" spans="2:7" ht="11.1" customHeight="1" x14ac:dyDescent="0.3"/>
    <row r="6" spans="2:7" ht="12.75" customHeight="1" x14ac:dyDescent="0.3">
      <c r="B6" s="2"/>
      <c r="C6" s="4"/>
      <c r="D6" s="4"/>
      <c r="E6" s="4"/>
      <c r="F6" s="4"/>
      <c r="G6" s="4" t="s">
        <v>0</v>
      </c>
    </row>
    <row r="7" spans="2:7" ht="27" customHeight="1" x14ac:dyDescent="0.3">
      <c r="B7" s="79" t="s">
        <v>86</v>
      </c>
      <c r="C7" s="80"/>
      <c r="D7" s="80"/>
      <c r="E7" s="80"/>
      <c r="F7" s="80"/>
      <c r="G7" s="80"/>
    </row>
    <row r="8" spans="2:7" ht="12" customHeight="1" x14ac:dyDescent="0.3">
      <c r="B8" s="25"/>
      <c r="C8" s="7"/>
      <c r="D8" s="26" t="s">
        <v>76</v>
      </c>
      <c r="E8" s="26"/>
      <c r="F8" s="26"/>
      <c r="G8" s="27" t="s">
        <v>77</v>
      </c>
    </row>
    <row r="9" spans="2:7" ht="12" customHeight="1" x14ac:dyDescent="0.3">
      <c r="B9" s="8"/>
      <c r="C9" s="19" t="s">
        <v>78</v>
      </c>
      <c r="D9" s="19" t="s">
        <v>79</v>
      </c>
      <c r="E9" s="19" t="s">
        <v>80</v>
      </c>
      <c r="F9" s="19" t="s">
        <v>81</v>
      </c>
      <c r="G9" s="20" t="s">
        <v>82</v>
      </c>
    </row>
    <row r="10" spans="2:7" ht="12" customHeight="1" x14ac:dyDescent="0.3">
      <c r="B10" s="8"/>
      <c r="C10" s="28" t="s">
        <v>43</v>
      </c>
      <c r="D10" s="28" t="s">
        <v>83</v>
      </c>
      <c r="E10" s="28" t="s">
        <v>84</v>
      </c>
      <c r="F10" s="28" t="s">
        <v>84</v>
      </c>
      <c r="G10" s="28" t="s">
        <v>84</v>
      </c>
    </row>
    <row r="11" spans="2:7" ht="12" customHeight="1" x14ac:dyDescent="0.3">
      <c r="B11" s="81" t="s">
        <v>85</v>
      </c>
      <c r="C11" s="81"/>
      <c r="D11" s="81"/>
      <c r="E11" s="81"/>
      <c r="F11" s="81"/>
      <c r="G11" s="81"/>
    </row>
    <row r="12" spans="2:7" ht="12" customHeight="1" x14ac:dyDescent="0.3">
      <c r="B12" s="24">
        <v>1990</v>
      </c>
      <c r="C12" s="1">
        <v>33802.9</v>
      </c>
      <c r="D12" s="1">
        <v>19.138999999999999</v>
      </c>
      <c r="E12" s="1">
        <v>646.96400000000006</v>
      </c>
      <c r="F12" s="1">
        <v>239.29</v>
      </c>
      <c r="G12" s="1">
        <v>383.44900000000001</v>
      </c>
    </row>
    <row r="13" spans="2:7" ht="12" customHeight="1" x14ac:dyDescent="0.3">
      <c r="B13" s="24">
        <v>1991</v>
      </c>
      <c r="C13" s="1">
        <v>34567.599999999999</v>
      </c>
      <c r="D13" s="1">
        <v>19.350999999999999</v>
      </c>
      <c r="E13" s="1">
        <v>668.90200000000004</v>
      </c>
      <c r="F13" s="1">
        <v>294.48899999999998</v>
      </c>
      <c r="G13" s="1">
        <v>389.17700000000002</v>
      </c>
    </row>
    <row r="14" spans="2:7" ht="12" customHeight="1" x14ac:dyDescent="0.3">
      <c r="B14" s="24">
        <v>1992</v>
      </c>
      <c r="C14" s="1">
        <v>33780.699999999997</v>
      </c>
      <c r="D14" s="1">
        <v>19.277999999999999</v>
      </c>
      <c r="E14" s="1">
        <v>651.23699999999997</v>
      </c>
      <c r="F14" s="1">
        <v>299.471</v>
      </c>
      <c r="G14" s="1">
        <v>352.55399999999997</v>
      </c>
    </row>
    <row r="15" spans="2:7" ht="12" customHeight="1" x14ac:dyDescent="0.3">
      <c r="B15" s="24">
        <v>1993</v>
      </c>
      <c r="C15" s="1">
        <v>32715.200000000001</v>
      </c>
      <c r="D15" s="1">
        <v>19.763000000000002</v>
      </c>
      <c r="E15" s="1">
        <v>646.54399999999998</v>
      </c>
      <c r="F15" s="1">
        <v>301.29199999999997</v>
      </c>
      <c r="G15" s="1">
        <v>339.13400000000001</v>
      </c>
    </row>
    <row r="16" spans="2:7" ht="12" customHeight="1" x14ac:dyDescent="0.3">
      <c r="B16" s="24">
        <v>1994</v>
      </c>
      <c r="C16" s="1">
        <v>33708.400000000001</v>
      </c>
      <c r="D16" s="1">
        <v>19.478999999999999</v>
      </c>
      <c r="E16" s="1">
        <v>656.60599999999999</v>
      </c>
      <c r="F16" s="1">
        <v>306.15499999999997</v>
      </c>
      <c r="G16" s="1">
        <v>374.84199999999998</v>
      </c>
    </row>
    <row r="17" spans="2:7" ht="12" customHeight="1" x14ac:dyDescent="0.3">
      <c r="B17" s="24">
        <v>1995</v>
      </c>
      <c r="C17" s="1">
        <v>29908.1</v>
      </c>
      <c r="D17" s="1">
        <v>19.228999999999999</v>
      </c>
      <c r="E17" s="1">
        <v>575.09699999999998</v>
      </c>
      <c r="F17" s="1">
        <v>270.75599999999997</v>
      </c>
      <c r="G17" s="1">
        <v>302.03699999999998</v>
      </c>
    </row>
    <row r="18" spans="2:7" ht="12" customHeight="1" x14ac:dyDescent="0.3">
      <c r="B18" s="24">
        <v>1996</v>
      </c>
      <c r="C18" s="1">
        <v>28515.4</v>
      </c>
      <c r="D18" s="1">
        <v>19.809999999999999</v>
      </c>
      <c r="E18" s="1">
        <v>564.88800000000003</v>
      </c>
      <c r="F18" s="1">
        <v>264.33699999999999</v>
      </c>
      <c r="G18" s="1">
        <v>302.45600000000002</v>
      </c>
    </row>
    <row r="19" spans="2:7" ht="12" customHeight="1" x14ac:dyDescent="0.3">
      <c r="B19" s="29">
        <v>1997</v>
      </c>
      <c r="C19" s="1">
        <v>30475.4</v>
      </c>
      <c r="D19" s="1">
        <v>19.670000000000002</v>
      </c>
      <c r="E19" s="1">
        <v>599.43700000000001</v>
      </c>
      <c r="F19" s="1">
        <v>291.90100000000001</v>
      </c>
      <c r="G19" s="1">
        <v>310.26400000000001</v>
      </c>
    </row>
    <row r="20" spans="2:7" ht="12" customHeight="1" x14ac:dyDescent="0.3">
      <c r="B20" s="29">
        <v>1998</v>
      </c>
      <c r="C20" s="1">
        <v>31313</v>
      </c>
      <c r="D20" s="1">
        <v>19.917000000000002</v>
      </c>
      <c r="E20" s="1">
        <v>623.64800000000002</v>
      </c>
      <c r="F20" s="1">
        <v>302.72699999999998</v>
      </c>
      <c r="G20" s="1">
        <v>321.16399999999999</v>
      </c>
    </row>
    <row r="21" spans="2:7" ht="12" customHeight="1" x14ac:dyDescent="0.3">
      <c r="B21" s="29">
        <v>1999</v>
      </c>
      <c r="C21" s="1">
        <v>31802.7</v>
      </c>
      <c r="D21" s="1">
        <v>20.23</v>
      </c>
      <c r="E21" s="1">
        <v>643.35299999999995</v>
      </c>
      <c r="F21" s="1">
        <v>320.07</v>
      </c>
      <c r="G21" s="1">
        <v>316.06299999999999</v>
      </c>
    </row>
    <row r="22" spans="2:7" ht="12" customHeight="1" x14ac:dyDescent="0.3">
      <c r="B22" s="29">
        <v>2000</v>
      </c>
      <c r="C22" s="1">
        <v>34886</v>
      </c>
      <c r="D22" s="1">
        <v>20.463999999999999</v>
      </c>
      <c r="E22" s="1">
        <v>713.91399999999999</v>
      </c>
      <c r="F22" s="1">
        <v>374.13</v>
      </c>
      <c r="G22" s="1">
        <v>339.78399999999999</v>
      </c>
    </row>
    <row r="23" spans="2:7" ht="12" customHeight="1" x14ac:dyDescent="0.3">
      <c r="B23" s="29">
        <v>2001</v>
      </c>
      <c r="C23" s="1">
        <v>33685.800000000003</v>
      </c>
      <c r="D23" s="1">
        <v>20.131</v>
      </c>
      <c r="E23" s="1">
        <v>678.14</v>
      </c>
      <c r="F23" s="1">
        <v>365.666</v>
      </c>
      <c r="G23" s="1">
        <v>312.47399999999999</v>
      </c>
    </row>
    <row r="24" spans="2:7" ht="12" customHeight="1" x14ac:dyDescent="0.3">
      <c r="B24" s="29">
        <v>2002</v>
      </c>
      <c r="C24" s="1">
        <v>31958.799999999999</v>
      </c>
      <c r="D24" s="1">
        <v>19.850000000000001</v>
      </c>
      <c r="E24" s="1">
        <v>634.37199999999996</v>
      </c>
      <c r="F24" s="1">
        <v>350.072</v>
      </c>
      <c r="G24" s="1">
        <v>287.36799999999999</v>
      </c>
    </row>
    <row r="25" spans="2:7" ht="12" customHeight="1" x14ac:dyDescent="0.3">
      <c r="B25" s="29">
        <v>2003</v>
      </c>
      <c r="C25" s="1">
        <v>26952.2</v>
      </c>
      <c r="D25" s="1">
        <v>20.164000000000001</v>
      </c>
      <c r="E25" s="1">
        <v>543.47500000000002</v>
      </c>
      <c r="F25" s="1">
        <v>289.01900000000001</v>
      </c>
      <c r="G25" s="1">
        <v>254.93700000000001</v>
      </c>
    </row>
    <row r="26" spans="2:7" ht="12" customHeight="1" x14ac:dyDescent="0.3">
      <c r="B26" s="29">
        <v>2004</v>
      </c>
      <c r="C26" s="1">
        <v>27819.599999999999</v>
      </c>
      <c r="D26" s="1">
        <v>20.602</v>
      </c>
      <c r="E26" s="1">
        <v>573.12800000000004</v>
      </c>
      <c r="F26" s="1">
        <v>323.02</v>
      </c>
      <c r="G26" s="1">
        <v>241.22800000000001</v>
      </c>
    </row>
    <row r="27" spans="2:7" ht="12" customHeight="1" x14ac:dyDescent="0.3">
      <c r="B27" s="29">
        <v>2005</v>
      </c>
      <c r="C27" s="1">
        <v>29864</v>
      </c>
      <c r="D27" s="1">
        <v>20.623999999999999</v>
      </c>
      <c r="E27" s="1">
        <v>615.90899999999999</v>
      </c>
      <c r="F27" s="1">
        <v>360.19099999999997</v>
      </c>
      <c r="G27" s="1">
        <v>255.71799999999999</v>
      </c>
    </row>
    <row r="28" spans="2:7" ht="12" customHeight="1" x14ac:dyDescent="0.3">
      <c r="B28" s="29">
        <v>2006</v>
      </c>
      <c r="C28" s="1">
        <v>32596.799999999999</v>
      </c>
      <c r="D28" s="1">
        <v>20.529</v>
      </c>
      <c r="E28" s="1">
        <v>669.16899999999998</v>
      </c>
      <c r="F28" s="1">
        <v>389.93700000000001</v>
      </c>
      <c r="G28" s="1">
        <v>279.23200000000003</v>
      </c>
    </row>
    <row r="29" spans="2:7" ht="12" customHeight="1" x14ac:dyDescent="0.3">
      <c r="B29" s="29">
        <v>2007</v>
      </c>
      <c r="C29" s="1">
        <v>32632</v>
      </c>
      <c r="D29" s="1">
        <v>20.863</v>
      </c>
      <c r="E29" s="1">
        <v>680.79600000000005</v>
      </c>
      <c r="F29" s="1">
        <v>393.87900000000002</v>
      </c>
      <c r="G29" s="1">
        <v>286.91699999999997</v>
      </c>
    </row>
    <row r="30" spans="2:7" ht="12" customHeight="1" x14ac:dyDescent="0.3">
      <c r="B30" s="29">
        <v>2008</v>
      </c>
      <c r="C30" s="1">
        <v>31205.1</v>
      </c>
      <c r="D30" s="1">
        <v>20.722999999999999</v>
      </c>
      <c r="E30" s="1">
        <v>646.66999999999996</v>
      </c>
      <c r="F30" s="1">
        <v>391.23099999999999</v>
      </c>
      <c r="G30" s="1">
        <v>255.43899999999999</v>
      </c>
    </row>
    <row r="31" spans="2:7" ht="12" customHeight="1" x14ac:dyDescent="0.3">
      <c r="B31" s="29">
        <v>2009</v>
      </c>
      <c r="C31" s="1">
        <v>29904.2</v>
      </c>
      <c r="D31" s="1">
        <v>20.876000000000001</v>
      </c>
      <c r="E31" s="1">
        <v>624.27</v>
      </c>
      <c r="F31" s="1">
        <v>382.96699999999998</v>
      </c>
      <c r="G31" s="1">
        <v>241.303</v>
      </c>
    </row>
    <row r="32" spans="2:7" ht="12" customHeight="1" x14ac:dyDescent="0.3">
      <c r="B32" s="29">
        <v>2010</v>
      </c>
      <c r="C32" s="1">
        <v>24767.4</v>
      </c>
      <c r="D32" s="1">
        <v>21.841999999999999</v>
      </c>
      <c r="E32" s="1">
        <v>540.96699999999998</v>
      </c>
      <c r="F32" s="1">
        <v>332.46899999999999</v>
      </c>
      <c r="G32" s="1">
        <v>208.49799999999999</v>
      </c>
    </row>
    <row r="33" spans="2:7" ht="12" customHeight="1" x14ac:dyDescent="0.3">
      <c r="B33" s="29">
        <v>2011</v>
      </c>
      <c r="C33" s="1">
        <v>22725.4</v>
      </c>
      <c r="D33" s="1">
        <v>22.327999999999999</v>
      </c>
      <c r="E33" s="1">
        <v>507.42099999999999</v>
      </c>
      <c r="F33" s="1">
        <v>320.90699999999998</v>
      </c>
      <c r="G33" s="1">
        <v>186.51400000000001</v>
      </c>
    </row>
    <row r="34" spans="2:7" ht="12" customHeight="1" x14ac:dyDescent="0.3">
      <c r="B34" s="29">
        <v>2012</v>
      </c>
      <c r="C34" s="1">
        <v>26073</v>
      </c>
      <c r="D34" s="1">
        <v>22.35</v>
      </c>
      <c r="E34" s="1">
        <v>582.72400000000005</v>
      </c>
      <c r="F34" s="1">
        <v>371.05900000000003</v>
      </c>
      <c r="G34" s="1">
        <v>211.66499999999999</v>
      </c>
    </row>
    <row r="35" spans="2:7" ht="12" customHeight="1" x14ac:dyDescent="0.3">
      <c r="B35" s="29">
        <v>2013</v>
      </c>
      <c r="C35" s="1">
        <v>31500.6</v>
      </c>
      <c r="D35" s="1">
        <v>21.794</v>
      </c>
      <c r="E35" s="1">
        <v>686.53</v>
      </c>
      <c r="F35" s="1">
        <v>466.34800000000001</v>
      </c>
      <c r="G35" s="1">
        <v>220.18199999999999</v>
      </c>
    </row>
    <row r="36" spans="2:7" ht="12" customHeight="1" x14ac:dyDescent="0.3">
      <c r="B36" s="29">
        <v>2014</v>
      </c>
      <c r="C36" s="1">
        <v>32336.400000000001</v>
      </c>
      <c r="D36" s="1">
        <v>22.28</v>
      </c>
      <c r="E36" s="1">
        <v>720.45699999999999</v>
      </c>
      <c r="F36" s="1">
        <v>519.83900000000006</v>
      </c>
      <c r="G36" s="1">
        <v>200.61799999999999</v>
      </c>
    </row>
    <row r="37" spans="2:7" ht="12" customHeight="1" x14ac:dyDescent="0.3">
      <c r="B37" s="29">
        <v>2015</v>
      </c>
      <c r="C37" s="1">
        <v>31363</v>
      </c>
      <c r="D37" s="1">
        <v>22.654</v>
      </c>
      <c r="E37" s="1">
        <v>710.49</v>
      </c>
      <c r="F37" s="1">
        <v>490.935</v>
      </c>
      <c r="G37" s="1">
        <v>219.55500000000001</v>
      </c>
    </row>
    <row r="38" spans="2:7" ht="12" customHeight="1" x14ac:dyDescent="0.3">
      <c r="B38" s="29">
        <v>2016</v>
      </c>
      <c r="C38" s="1">
        <v>29921.4</v>
      </c>
      <c r="D38" s="1">
        <v>22.920999999999999</v>
      </c>
      <c r="E38" s="1">
        <v>685.81799999999998</v>
      </c>
      <c r="F38" s="1">
        <v>480.56700000000001</v>
      </c>
      <c r="G38" s="1">
        <v>205.251</v>
      </c>
    </row>
    <row r="39" spans="2:7" ht="12" customHeight="1" x14ac:dyDescent="0.3">
      <c r="B39" s="29">
        <v>2017</v>
      </c>
      <c r="C39" s="1">
        <v>29967.200000000001</v>
      </c>
      <c r="D39" s="1">
        <v>23.280999999999999</v>
      </c>
      <c r="E39" s="1">
        <v>697.65499999999997</v>
      </c>
      <c r="F39" s="1">
        <v>508.98500000000001</v>
      </c>
      <c r="G39" s="1">
        <v>188.67</v>
      </c>
    </row>
    <row r="40" spans="2:7" ht="48" customHeight="1" x14ac:dyDescent="0.3">
      <c r="B40" s="82" t="s">
        <v>87</v>
      </c>
      <c r="C40" s="83"/>
      <c r="D40" s="83"/>
      <c r="E40" s="83"/>
      <c r="F40" s="83"/>
      <c r="G40" s="83"/>
    </row>
  </sheetData>
  <mergeCells count="3">
    <mergeCell ref="B7:G7"/>
    <mergeCell ref="B11:G11"/>
    <mergeCell ref="B40:G40"/>
  </mergeCells>
  <conditionalFormatting sqref="C12:G39">
    <cfRule type="cellIs" dxfId="16" priority="1" operator="greaterThanOrEqual">
      <formula>100</formula>
    </cfRule>
    <cfRule type="cellIs" dxfId="15" priority="2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workbookViewId="0"/>
  </sheetViews>
  <sheetFormatPr defaultColWidth="9.109375" defaultRowHeight="14.4" x14ac:dyDescent="0.3"/>
  <cols>
    <col min="1" max="1" width="9.109375" style="5"/>
    <col min="2" max="2" width="10" style="5" customWidth="1"/>
    <col min="3" max="10" width="11.33203125" style="72" customWidth="1"/>
    <col min="11" max="16384" width="9.109375" style="5"/>
  </cols>
  <sheetData>
    <row r="1" spans="2:10" ht="11.1" customHeight="1" x14ac:dyDescent="0.3"/>
    <row r="2" spans="2:10" ht="11.1" customHeight="1" x14ac:dyDescent="0.3"/>
    <row r="3" spans="2:10" ht="11.1" customHeight="1" x14ac:dyDescent="0.3"/>
    <row r="4" spans="2:10" ht="11.1" customHeight="1" x14ac:dyDescent="0.3"/>
    <row r="5" spans="2:10" ht="11.1" customHeight="1" x14ac:dyDescent="0.3"/>
    <row r="6" spans="2:10" ht="12.75" customHeight="1" x14ac:dyDescent="0.3">
      <c r="B6" s="2"/>
      <c r="C6" s="4"/>
      <c r="D6" s="4"/>
      <c r="E6" s="4"/>
      <c r="F6" s="4"/>
      <c r="G6" s="4"/>
      <c r="H6" s="4"/>
      <c r="I6" s="4"/>
      <c r="J6" s="4" t="s">
        <v>0</v>
      </c>
    </row>
    <row r="7" spans="2:10" ht="27" customHeight="1" x14ac:dyDescent="0.3">
      <c r="B7" s="80" t="s">
        <v>74</v>
      </c>
      <c r="C7" s="80"/>
      <c r="D7" s="80"/>
      <c r="E7" s="80"/>
      <c r="F7" s="80"/>
      <c r="G7" s="80"/>
      <c r="H7" s="80"/>
      <c r="I7" s="80"/>
      <c r="J7" s="80"/>
    </row>
    <row r="8" spans="2:10" ht="12" customHeight="1" x14ac:dyDescent="0.3">
      <c r="B8" s="14"/>
      <c r="C8" s="15"/>
      <c r="D8" s="15"/>
      <c r="E8" s="15"/>
      <c r="F8" s="15"/>
      <c r="G8" s="15"/>
      <c r="H8" s="15"/>
      <c r="I8" s="15" t="s">
        <v>51</v>
      </c>
      <c r="J8" s="16"/>
    </row>
    <row r="9" spans="2:10" ht="12" customHeight="1" x14ac:dyDescent="0.3">
      <c r="B9" s="17"/>
      <c r="C9" s="18" t="s">
        <v>52</v>
      </c>
      <c r="D9" s="19"/>
      <c r="E9" s="19"/>
      <c r="F9" s="19" t="s">
        <v>53</v>
      </c>
      <c r="G9" s="19" t="s">
        <v>54</v>
      </c>
      <c r="H9" s="19"/>
      <c r="I9" s="19" t="s">
        <v>55</v>
      </c>
      <c r="J9" s="20"/>
    </row>
    <row r="10" spans="2:10" ht="12" customHeight="1" x14ac:dyDescent="0.3">
      <c r="B10" s="17"/>
      <c r="C10" s="19" t="s">
        <v>56</v>
      </c>
      <c r="D10" s="19" t="s">
        <v>57</v>
      </c>
      <c r="E10" s="19" t="s">
        <v>58</v>
      </c>
      <c r="F10" s="19" t="s">
        <v>59</v>
      </c>
      <c r="G10" s="19" t="s">
        <v>59</v>
      </c>
      <c r="H10" s="19" t="s">
        <v>60</v>
      </c>
      <c r="I10" s="19" t="s">
        <v>61</v>
      </c>
      <c r="J10" s="20" t="s">
        <v>59</v>
      </c>
    </row>
    <row r="11" spans="2:10" ht="12" customHeight="1" x14ac:dyDescent="0.3">
      <c r="B11" s="21" t="s">
        <v>1</v>
      </c>
      <c r="C11" s="22" t="s">
        <v>62</v>
      </c>
      <c r="D11" s="22" t="s">
        <v>62</v>
      </c>
      <c r="E11" s="22" t="s">
        <v>62</v>
      </c>
      <c r="F11" s="22" t="s">
        <v>62</v>
      </c>
      <c r="G11" s="22" t="s">
        <v>62</v>
      </c>
      <c r="H11" s="22" t="s">
        <v>62</v>
      </c>
      <c r="I11" s="22" t="s">
        <v>62</v>
      </c>
      <c r="J11" s="23" t="s">
        <v>62</v>
      </c>
    </row>
    <row r="12" spans="2:10" ht="12" customHeight="1" x14ac:dyDescent="0.3">
      <c r="B12" s="84" t="s">
        <v>63</v>
      </c>
      <c r="C12" s="84"/>
      <c r="D12" s="84"/>
      <c r="E12" s="84"/>
      <c r="F12" s="84"/>
      <c r="G12" s="84"/>
      <c r="H12" s="84"/>
      <c r="I12" s="84"/>
      <c r="J12" s="84"/>
    </row>
    <row r="13" spans="2:10" ht="12" customHeight="1" x14ac:dyDescent="0.3">
      <c r="B13" s="13" t="s">
        <v>64</v>
      </c>
      <c r="C13" s="73">
        <v>59.762999999999998</v>
      </c>
      <c r="D13" s="73">
        <v>27.494</v>
      </c>
      <c r="E13" s="73">
        <v>17.440000000000001</v>
      </c>
      <c r="F13" s="73">
        <v>17.152999999999999</v>
      </c>
      <c r="G13" s="73">
        <v>36.465000000000003</v>
      </c>
      <c r="H13" s="73">
        <v>4.8040000000000003</v>
      </c>
      <c r="I13" s="73">
        <v>0.11799999999999999</v>
      </c>
      <c r="J13" s="73">
        <v>163.238</v>
      </c>
    </row>
    <row r="14" spans="2:10" ht="12" customHeight="1" x14ac:dyDescent="0.3">
      <c r="B14" s="13" t="s">
        <v>65</v>
      </c>
      <c r="C14" s="73">
        <v>53.612000000000002</v>
      </c>
      <c r="D14" s="73">
        <v>24.782</v>
      </c>
      <c r="E14" s="73">
        <v>15.273</v>
      </c>
      <c r="F14" s="73">
        <v>16.071999999999999</v>
      </c>
      <c r="G14" s="73">
        <v>34.061</v>
      </c>
      <c r="H14" s="73">
        <v>4.2949999999999999</v>
      </c>
      <c r="I14" s="73">
        <v>0.109</v>
      </c>
      <c r="J14" s="73">
        <v>148.203</v>
      </c>
    </row>
    <row r="15" spans="2:10" ht="12" customHeight="1" x14ac:dyDescent="0.3">
      <c r="B15" s="13" t="s">
        <v>66</v>
      </c>
      <c r="C15" s="73">
        <v>48.112000000000002</v>
      </c>
      <c r="D15" s="73">
        <v>23.552</v>
      </c>
      <c r="E15" s="73">
        <v>13.407</v>
      </c>
      <c r="F15" s="73">
        <v>15.702</v>
      </c>
      <c r="G15" s="73">
        <v>32.962000000000003</v>
      </c>
      <c r="H15" s="73">
        <v>4.2640000000000002</v>
      </c>
      <c r="I15" s="73">
        <v>0.10100000000000001</v>
      </c>
      <c r="J15" s="73">
        <v>138.09899999999999</v>
      </c>
    </row>
    <row r="16" spans="2:10" ht="12" customHeight="1" x14ac:dyDescent="0.3">
      <c r="B16" s="13" t="s">
        <v>67</v>
      </c>
      <c r="C16" s="73">
        <v>46.531999999999996</v>
      </c>
      <c r="D16" s="73">
        <v>23.439</v>
      </c>
      <c r="E16" s="73">
        <v>11.547000000000001</v>
      </c>
      <c r="F16" s="73">
        <v>14.679</v>
      </c>
      <c r="G16" s="73">
        <v>31.952000000000002</v>
      </c>
      <c r="H16" s="73">
        <v>4.3239999999999998</v>
      </c>
      <c r="I16" s="73">
        <v>9.7000000000000003E-2</v>
      </c>
      <c r="J16" s="73">
        <v>132.56899999999999</v>
      </c>
    </row>
    <row r="17" spans="2:10" ht="12" customHeight="1" x14ac:dyDescent="0.3">
      <c r="B17" s="13" t="s">
        <v>68</v>
      </c>
      <c r="C17" s="73">
        <v>40.515999999999998</v>
      </c>
      <c r="D17" s="73">
        <v>21.370999999999999</v>
      </c>
      <c r="E17" s="73">
        <v>11.577</v>
      </c>
      <c r="F17" s="73">
        <v>13.249000000000001</v>
      </c>
      <c r="G17" s="73">
        <v>30.218</v>
      </c>
      <c r="H17" s="73">
        <v>3.8530000000000002</v>
      </c>
      <c r="I17" s="73">
        <v>7.8E-2</v>
      </c>
      <c r="J17" s="73">
        <v>120.86199999999999</v>
      </c>
    </row>
    <row r="18" spans="2:10" ht="12" customHeight="1" x14ac:dyDescent="0.3">
      <c r="B18" s="13" t="s">
        <v>69</v>
      </c>
      <c r="C18" s="73">
        <v>41.09</v>
      </c>
      <c r="D18" s="73">
        <v>21.974</v>
      </c>
      <c r="E18" s="73">
        <v>10.707000000000001</v>
      </c>
      <c r="F18" s="73">
        <v>13.576000000000001</v>
      </c>
      <c r="G18" s="73">
        <v>29.834</v>
      </c>
      <c r="H18" s="73">
        <v>3.8620000000000001</v>
      </c>
      <c r="I18" s="73">
        <v>7.2999999999999995E-2</v>
      </c>
      <c r="J18" s="73">
        <v>121.116</v>
      </c>
    </row>
    <row r="19" spans="2:10" ht="12" customHeight="1" x14ac:dyDescent="0.3">
      <c r="B19" s="13" t="s">
        <v>70</v>
      </c>
      <c r="C19" s="73">
        <v>42.387999999999998</v>
      </c>
      <c r="D19" s="73">
        <v>22.324999999999999</v>
      </c>
      <c r="E19" s="73">
        <v>10.528</v>
      </c>
      <c r="F19" s="73">
        <v>13.106</v>
      </c>
      <c r="G19" s="73">
        <v>27.821000000000002</v>
      </c>
      <c r="H19" s="73">
        <v>3.9769999999999999</v>
      </c>
      <c r="I19" s="73">
        <v>8.4000000000000005E-2</v>
      </c>
      <c r="J19" s="73">
        <v>120.22799999999999</v>
      </c>
    </row>
    <row r="20" spans="2:10" ht="12" customHeight="1" x14ac:dyDescent="0.3">
      <c r="B20" s="13" t="s">
        <v>71</v>
      </c>
      <c r="C20" s="73">
        <v>40.820999999999998</v>
      </c>
      <c r="D20" s="73">
        <v>21.122</v>
      </c>
      <c r="E20" s="73">
        <v>10.992000000000001</v>
      </c>
      <c r="F20" s="73">
        <v>13.135999999999999</v>
      </c>
      <c r="G20" s="73">
        <v>27.475999999999999</v>
      </c>
      <c r="H20" s="73">
        <v>3.8690000000000002</v>
      </c>
      <c r="I20" s="73">
        <v>7.5999999999999998E-2</v>
      </c>
      <c r="J20" s="73">
        <v>117.492</v>
      </c>
    </row>
    <row r="21" spans="2:10" ht="12" customHeight="1" x14ac:dyDescent="0.3">
      <c r="B21" s="13" t="s">
        <v>72</v>
      </c>
      <c r="C21" s="73">
        <v>40.582999999999998</v>
      </c>
      <c r="D21" s="73">
        <v>20.994</v>
      </c>
      <c r="E21" s="73">
        <v>10.555999999999999</v>
      </c>
      <c r="F21" s="73">
        <v>13.065</v>
      </c>
      <c r="G21" s="73">
        <v>26.378</v>
      </c>
      <c r="H21" s="73">
        <v>3.8010000000000002</v>
      </c>
      <c r="I21" s="73">
        <v>0.08</v>
      </c>
      <c r="J21" s="73">
        <v>115.456</v>
      </c>
    </row>
    <row r="22" spans="2:10" ht="12" customHeight="1" x14ac:dyDescent="0.3">
      <c r="B22" s="13" t="s">
        <v>73</v>
      </c>
      <c r="C22" s="73">
        <v>43.405000000000001</v>
      </c>
      <c r="D22" s="73">
        <v>22.664000000000001</v>
      </c>
      <c r="E22" s="73">
        <v>9.1950000000000003</v>
      </c>
      <c r="F22" s="73">
        <v>13.759</v>
      </c>
      <c r="G22" s="73">
        <v>26.109000000000002</v>
      </c>
      <c r="H22" s="73">
        <v>3.3410000000000002</v>
      </c>
      <c r="I22" s="73">
        <v>0.08</v>
      </c>
      <c r="J22" s="73">
        <v>118.55200000000001</v>
      </c>
    </row>
    <row r="23" spans="2:10" ht="12" customHeight="1" x14ac:dyDescent="0.3">
      <c r="B23" s="13" t="s">
        <v>3</v>
      </c>
      <c r="C23" s="73">
        <v>40.887</v>
      </c>
      <c r="D23" s="73">
        <v>22.271999999999998</v>
      </c>
      <c r="E23" s="73">
        <v>8.66</v>
      </c>
      <c r="F23" s="73">
        <v>12.585000000000001</v>
      </c>
      <c r="G23" s="73">
        <v>23.129000000000001</v>
      </c>
      <c r="H23" s="73">
        <v>3.2839999999999998</v>
      </c>
      <c r="I23" s="73">
        <v>0.11</v>
      </c>
      <c r="J23" s="73">
        <v>110.928</v>
      </c>
    </row>
    <row r="24" spans="2:10" ht="12" customHeight="1" x14ac:dyDescent="0.3">
      <c r="B24" s="13" t="s">
        <v>4</v>
      </c>
      <c r="C24" s="73">
        <v>38.491</v>
      </c>
      <c r="D24" s="73">
        <v>21.35</v>
      </c>
      <c r="E24" s="73">
        <v>6.7519999999999998</v>
      </c>
      <c r="F24" s="73">
        <v>13.042999999999999</v>
      </c>
      <c r="G24" s="73">
        <v>23.062999999999999</v>
      </c>
      <c r="H24" s="73">
        <v>3.38</v>
      </c>
      <c r="I24" s="73">
        <v>8.7999999999999995E-2</v>
      </c>
      <c r="J24" s="73">
        <v>106.166</v>
      </c>
    </row>
    <row r="25" spans="2:10" ht="12" customHeight="1" x14ac:dyDescent="0.3">
      <c r="B25" s="13" t="s">
        <v>5</v>
      </c>
      <c r="C25" s="73">
        <v>33.706000000000003</v>
      </c>
      <c r="D25" s="73">
        <v>20.388000000000002</v>
      </c>
      <c r="E25" s="73">
        <v>4.8150000000000004</v>
      </c>
      <c r="F25" s="73">
        <v>13.06</v>
      </c>
      <c r="G25" s="73">
        <v>23.887</v>
      </c>
      <c r="H25" s="73">
        <v>3.2989999999999999</v>
      </c>
      <c r="I25" s="73">
        <v>9.8000000000000004E-2</v>
      </c>
      <c r="J25" s="73">
        <v>99.251999999999995</v>
      </c>
    </row>
    <row r="26" spans="2:10" ht="12" customHeight="1" x14ac:dyDescent="0.3">
      <c r="B26" s="13" t="s">
        <v>6</v>
      </c>
      <c r="C26" s="73">
        <v>35.226999999999997</v>
      </c>
      <c r="D26" s="73">
        <v>19.978000000000002</v>
      </c>
      <c r="E26" s="73">
        <v>4.8239999999999998</v>
      </c>
      <c r="F26" s="73">
        <v>12.917</v>
      </c>
      <c r="G26" s="73">
        <v>25.062999999999999</v>
      </c>
      <c r="H26" s="73">
        <v>3.1829999999999998</v>
      </c>
      <c r="I26" s="73">
        <v>9.5000000000000001E-2</v>
      </c>
      <c r="J26" s="73">
        <v>101.28700000000001</v>
      </c>
    </row>
    <row r="27" spans="2:10" ht="12" customHeight="1" x14ac:dyDescent="0.3">
      <c r="B27" s="13" t="s">
        <v>7</v>
      </c>
      <c r="C27" s="73">
        <v>34.341000000000001</v>
      </c>
      <c r="D27" s="73">
        <v>20.574999999999999</v>
      </c>
      <c r="E27" s="73">
        <v>4.9489999999999998</v>
      </c>
      <c r="F27" s="73">
        <v>12.476000000000001</v>
      </c>
      <c r="G27" s="73">
        <v>25.591999999999999</v>
      </c>
      <c r="H27" s="73">
        <v>3.105</v>
      </c>
      <c r="I27" s="73">
        <v>8.6999999999999994E-2</v>
      </c>
      <c r="J27" s="73">
        <v>101.125</v>
      </c>
    </row>
    <row r="28" spans="2:10" ht="12" customHeight="1" x14ac:dyDescent="0.3">
      <c r="B28" s="13" t="s">
        <v>8</v>
      </c>
      <c r="C28" s="73">
        <v>32.146000000000001</v>
      </c>
      <c r="D28" s="73">
        <v>17.908000000000001</v>
      </c>
      <c r="E28" s="73">
        <v>4.4660000000000002</v>
      </c>
      <c r="F28" s="73">
        <v>11.331</v>
      </c>
      <c r="G28" s="73">
        <v>22.129000000000001</v>
      </c>
      <c r="H28" s="73">
        <v>2.9630000000000001</v>
      </c>
      <c r="I28" s="73">
        <v>8.4000000000000005E-2</v>
      </c>
      <c r="J28" s="73">
        <v>91.028000000000006</v>
      </c>
    </row>
    <row r="29" spans="2:10" ht="12" customHeight="1" x14ac:dyDescent="0.3">
      <c r="B29" s="13" t="s">
        <v>9</v>
      </c>
      <c r="C29" s="73">
        <v>28.606999999999999</v>
      </c>
      <c r="D29" s="73">
        <v>17.173999999999999</v>
      </c>
      <c r="E29" s="73">
        <v>4.3780000000000001</v>
      </c>
      <c r="F29" s="73">
        <v>11.641</v>
      </c>
      <c r="G29" s="73">
        <v>21.135999999999999</v>
      </c>
      <c r="H29" s="73">
        <v>2.7170000000000001</v>
      </c>
      <c r="I29" s="73">
        <v>5.8999999999999997E-2</v>
      </c>
      <c r="J29" s="73">
        <v>85.710999999999999</v>
      </c>
    </row>
    <row r="30" spans="2:10" ht="12" customHeight="1" x14ac:dyDescent="0.3">
      <c r="B30" s="13" t="s">
        <v>10</v>
      </c>
      <c r="C30" s="73">
        <v>26.378</v>
      </c>
      <c r="D30" s="73">
        <v>16.765000000000001</v>
      </c>
      <c r="E30" s="73">
        <v>3.96</v>
      </c>
      <c r="F30" s="73">
        <v>9.9830000000000005</v>
      </c>
      <c r="G30" s="73">
        <v>17.654</v>
      </c>
      <c r="H30" s="73">
        <v>2.137</v>
      </c>
      <c r="I30" s="73">
        <v>6.0999999999999999E-2</v>
      </c>
      <c r="J30" s="73">
        <v>76.938000000000002</v>
      </c>
    </row>
    <row r="31" spans="2:10" ht="12" customHeight="1" x14ac:dyDescent="0.3">
      <c r="B31" s="13" t="s">
        <v>11</v>
      </c>
      <c r="C31" s="73">
        <v>25.545999999999999</v>
      </c>
      <c r="D31" s="73">
        <v>15.082000000000001</v>
      </c>
      <c r="E31" s="73">
        <v>4.2850000000000001</v>
      </c>
      <c r="F31" s="73">
        <v>9.9550000000000001</v>
      </c>
      <c r="G31" s="73">
        <v>15.718999999999999</v>
      </c>
      <c r="H31" s="73">
        <v>2.0920000000000001</v>
      </c>
      <c r="I31" s="73">
        <v>6.0999999999999999E-2</v>
      </c>
      <c r="J31" s="73">
        <v>72.739999999999995</v>
      </c>
    </row>
    <row r="32" spans="2:10" ht="12" customHeight="1" x14ac:dyDescent="0.3">
      <c r="B32" s="13" t="s">
        <v>12</v>
      </c>
      <c r="C32" s="73">
        <v>24.366</v>
      </c>
      <c r="D32" s="73">
        <v>14.378</v>
      </c>
      <c r="E32" s="73">
        <v>3.6219999999999999</v>
      </c>
      <c r="F32" s="73">
        <v>8.9890000000000008</v>
      </c>
      <c r="G32" s="73">
        <v>14.692</v>
      </c>
      <c r="H32" s="73">
        <v>1.9910000000000001</v>
      </c>
      <c r="I32" s="73">
        <v>4.7E-2</v>
      </c>
      <c r="J32" s="73">
        <v>68.084999999999994</v>
      </c>
    </row>
    <row r="33" spans="2:10" ht="12" customHeight="1" x14ac:dyDescent="0.3">
      <c r="B33" s="13" t="s">
        <v>13</v>
      </c>
      <c r="C33" s="73">
        <v>26.824999999999999</v>
      </c>
      <c r="D33" s="73">
        <v>15.212</v>
      </c>
      <c r="E33" s="73">
        <v>3.653</v>
      </c>
      <c r="F33" s="73">
        <v>11.009</v>
      </c>
      <c r="G33" s="73">
        <v>14</v>
      </c>
      <c r="H33" s="73">
        <v>2.3439999999999999</v>
      </c>
      <c r="I33" s="73">
        <v>5.3999999999999999E-2</v>
      </c>
      <c r="J33" s="73">
        <v>69.933000000000007</v>
      </c>
    </row>
    <row r="34" spans="2:10" ht="12" customHeight="1" x14ac:dyDescent="0.3">
      <c r="B34" s="13" t="s">
        <v>14</v>
      </c>
      <c r="C34" s="73">
        <v>26.353000000000002</v>
      </c>
      <c r="D34" s="73">
        <v>14.754</v>
      </c>
      <c r="E34" s="73">
        <v>3.2629999999999999</v>
      </c>
      <c r="F34" s="73">
        <v>10.57</v>
      </c>
      <c r="G34" s="73">
        <v>14.064</v>
      </c>
      <c r="H34" s="73">
        <v>2.3849999999999998</v>
      </c>
      <c r="I34" s="73">
        <v>5.5E-2</v>
      </c>
      <c r="J34" s="73">
        <v>71.299000000000007</v>
      </c>
    </row>
    <row r="35" spans="2:10" ht="12" customHeight="1" x14ac:dyDescent="0.3">
      <c r="B35" s="13" t="s">
        <v>15</v>
      </c>
      <c r="C35" s="73">
        <v>26.542000000000002</v>
      </c>
      <c r="D35" s="73">
        <v>15.045999999999999</v>
      </c>
      <c r="E35" s="73">
        <v>2.8250000000000002</v>
      </c>
      <c r="F35" s="73">
        <v>10.519</v>
      </c>
      <c r="G35" s="73">
        <v>15.161</v>
      </c>
      <c r="H35" s="73">
        <v>2.4</v>
      </c>
      <c r="I35" s="73">
        <v>4.5999999999999999E-2</v>
      </c>
      <c r="J35" s="73">
        <v>72.394000000000005</v>
      </c>
    </row>
    <row r="36" spans="2:10" ht="12" customHeight="1" x14ac:dyDescent="0.3">
      <c r="B36" s="13" t="s">
        <v>16</v>
      </c>
      <c r="C36" s="73">
        <v>25.428000000000001</v>
      </c>
      <c r="D36" s="73">
        <v>14.374000000000001</v>
      </c>
      <c r="E36" s="73">
        <v>2.222</v>
      </c>
      <c r="F36" s="73">
        <v>10.611000000000001</v>
      </c>
      <c r="G36" s="73">
        <v>14.026</v>
      </c>
      <c r="H36" s="73">
        <v>2.7770000000000001</v>
      </c>
      <c r="I36" s="73">
        <v>4.1000000000000002E-2</v>
      </c>
      <c r="J36" s="73">
        <v>69.361000000000004</v>
      </c>
    </row>
    <row r="37" spans="2:10" ht="12" customHeight="1" x14ac:dyDescent="0.3">
      <c r="B37" s="13" t="s">
        <v>17</v>
      </c>
      <c r="C37" s="73">
        <v>25.707999999999998</v>
      </c>
      <c r="D37" s="73">
        <v>13.746</v>
      </c>
      <c r="E37" s="73">
        <v>2.0350000000000001</v>
      </c>
      <c r="F37" s="73">
        <v>10.855</v>
      </c>
      <c r="G37" s="73">
        <v>13.553000000000001</v>
      </c>
      <c r="H37" s="73">
        <v>2.2029999999999998</v>
      </c>
      <c r="I37" s="73">
        <v>4.5999999999999999E-2</v>
      </c>
      <c r="J37" s="73">
        <v>68.025000000000006</v>
      </c>
    </row>
    <row r="38" spans="2:10" ht="12" customHeight="1" x14ac:dyDescent="0.3">
      <c r="B38" s="13" t="s">
        <v>18</v>
      </c>
      <c r="C38" s="73">
        <v>25.968</v>
      </c>
      <c r="D38" s="73">
        <v>13.065</v>
      </c>
      <c r="E38" s="73">
        <v>1.8149999999999999</v>
      </c>
      <c r="F38" s="73">
        <v>10.744</v>
      </c>
      <c r="G38" s="73">
        <v>13.862</v>
      </c>
      <c r="H38" s="73">
        <v>2.044</v>
      </c>
      <c r="I38" s="73">
        <v>4.4999999999999998E-2</v>
      </c>
      <c r="J38" s="73">
        <v>67.543000000000006</v>
      </c>
    </row>
    <row r="39" spans="2:10" ht="12" customHeight="1" x14ac:dyDescent="0.3">
      <c r="B39" s="13" t="s">
        <v>19</v>
      </c>
      <c r="C39" s="73">
        <v>26.928999999999998</v>
      </c>
      <c r="D39" s="73">
        <v>15.202999999999999</v>
      </c>
      <c r="E39" s="73">
        <v>2.1080000000000001</v>
      </c>
      <c r="F39" s="73">
        <v>11.506</v>
      </c>
      <c r="G39" s="73">
        <v>14.222</v>
      </c>
      <c r="H39" s="73">
        <v>2.0819999999999999</v>
      </c>
      <c r="I39" s="73">
        <v>5.2999999999999999E-2</v>
      </c>
      <c r="J39" s="73">
        <v>72.125</v>
      </c>
    </row>
    <row r="40" spans="2:10" ht="70.5" customHeight="1" x14ac:dyDescent="0.3">
      <c r="B40" s="85" t="s">
        <v>75</v>
      </c>
      <c r="C40" s="86"/>
      <c r="D40" s="86"/>
      <c r="E40" s="86"/>
      <c r="F40" s="86"/>
      <c r="G40" s="86"/>
      <c r="H40" s="86"/>
      <c r="I40" s="86"/>
      <c r="J40" s="86"/>
    </row>
  </sheetData>
  <mergeCells count="3">
    <mergeCell ref="B7:J7"/>
    <mergeCell ref="B12:J12"/>
    <mergeCell ref="B40:J40"/>
  </mergeCells>
  <conditionalFormatting sqref="C13:J39">
    <cfRule type="cellIs" dxfId="14" priority="1" operator="greaterThanOrEqual">
      <formula>100</formula>
    </cfRule>
    <cfRule type="cellIs" dxfId="13" priority="2" operator="lessThan">
      <formula>100</formula>
    </cfRule>
  </conditionalFormatting>
  <pageMargins left="0.7" right="0.7" top="0.75" bottom="0.75" header="0.3" footer="0.3"/>
  <pageSetup paperSize="9" scale="79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5"/>
  <sheetViews>
    <sheetView workbookViewId="0"/>
  </sheetViews>
  <sheetFormatPr defaultColWidth="9.109375" defaultRowHeight="14.4" x14ac:dyDescent="0.3"/>
  <cols>
    <col min="1" max="1" width="9.109375" style="5"/>
    <col min="2" max="2" width="18" style="5" customWidth="1"/>
    <col min="3" max="3" width="7.88671875" style="5" customWidth="1"/>
    <col min="4" max="21" width="9.6640625" style="5" customWidth="1"/>
    <col min="22" max="16384" width="9.109375" style="5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0</v>
      </c>
    </row>
    <row r="7" spans="2:21" ht="27" customHeight="1" x14ac:dyDescent="0.3">
      <c r="B7" s="79" t="s">
        <v>47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</row>
    <row r="8" spans="2:21" ht="12" customHeight="1" x14ac:dyDescent="0.3">
      <c r="B8" s="6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7" t="s">
        <v>16</v>
      </c>
      <c r="R8" s="7" t="s">
        <v>17</v>
      </c>
      <c r="S8" s="7" t="s">
        <v>18</v>
      </c>
      <c r="T8" s="7" t="s">
        <v>19</v>
      </c>
      <c r="U8" s="7" t="s">
        <v>20</v>
      </c>
    </row>
    <row r="9" spans="2:21" ht="12" customHeight="1" x14ac:dyDescent="0.3">
      <c r="B9" s="87" t="s">
        <v>21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9"/>
    </row>
    <row r="10" spans="2:21" ht="12" customHeight="1" x14ac:dyDescent="0.3">
      <c r="B10" s="8" t="s">
        <v>22</v>
      </c>
      <c r="C10" s="9" t="s">
        <v>23</v>
      </c>
      <c r="D10" s="1">
        <v>2.657</v>
      </c>
      <c r="E10" s="1">
        <v>6.173</v>
      </c>
      <c r="F10" s="1">
        <v>5.1210000000000004</v>
      </c>
      <c r="G10" s="1">
        <v>8.7449999999999992</v>
      </c>
      <c r="H10" s="1">
        <v>11.166</v>
      </c>
      <c r="I10" s="1">
        <v>13.177</v>
      </c>
      <c r="J10" s="1">
        <v>12.507</v>
      </c>
      <c r="K10" s="1">
        <v>19.648</v>
      </c>
      <c r="L10" s="1">
        <v>15.833</v>
      </c>
      <c r="M10" s="1">
        <v>12.718999999999999</v>
      </c>
      <c r="N10" s="1">
        <v>24.884</v>
      </c>
      <c r="O10" s="1">
        <v>28.515999999999998</v>
      </c>
      <c r="P10" s="1">
        <v>37.75</v>
      </c>
      <c r="Q10" s="1">
        <v>48.523000000000003</v>
      </c>
      <c r="R10" s="1">
        <v>44.808999999999997</v>
      </c>
      <c r="S10" s="1">
        <v>42.686</v>
      </c>
      <c r="T10" s="1">
        <v>53.28</v>
      </c>
      <c r="U10" s="1">
        <v>65.61</v>
      </c>
    </row>
    <row r="11" spans="2:21" ht="12" customHeight="1" x14ac:dyDescent="0.3">
      <c r="B11" s="8" t="s">
        <v>24</v>
      </c>
      <c r="C11" s="9" t="s">
        <v>23</v>
      </c>
      <c r="D11" s="1">
        <v>14.45</v>
      </c>
      <c r="E11" s="1">
        <v>14.444000000000001</v>
      </c>
      <c r="F11" s="1">
        <v>14.353</v>
      </c>
      <c r="G11" s="1">
        <v>17.797999999999998</v>
      </c>
      <c r="H11" s="1">
        <v>12.784000000000001</v>
      </c>
      <c r="I11" s="1">
        <v>11.592000000000001</v>
      </c>
      <c r="J11" s="1">
        <v>13.582000000000001</v>
      </c>
      <c r="K11" s="1">
        <v>14.726000000000001</v>
      </c>
      <c r="L11" s="1">
        <v>13.260999999999999</v>
      </c>
      <c r="M11" s="1">
        <v>12.195</v>
      </c>
      <c r="N11" s="1">
        <v>13.816000000000001</v>
      </c>
      <c r="O11" s="1">
        <v>12.439</v>
      </c>
      <c r="P11" s="1">
        <v>12.601000000000001</v>
      </c>
      <c r="Q11" s="1">
        <v>14.289</v>
      </c>
      <c r="R11" s="1">
        <v>12.654999999999999</v>
      </c>
      <c r="S11" s="1">
        <v>10.314</v>
      </c>
      <c r="T11" s="1">
        <v>11.743</v>
      </c>
      <c r="U11" s="1">
        <v>11.52</v>
      </c>
    </row>
    <row r="12" spans="2:21" ht="12" customHeight="1" x14ac:dyDescent="0.3">
      <c r="B12" s="10" t="s">
        <v>25</v>
      </c>
      <c r="C12" s="9" t="s">
        <v>23</v>
      </c>
      <c r="D12" s="1">
        <v>7.5720000000000001</v>
      </c>
      <c r="E12" s="1">
        <v>7.7910000000000004</v>
      </c>
      <c r="F12" s="1">
        <v>9.5890000000000004</v>
      </c>
      <c r="G12" s="1">
        <v>13.247</v>
      </c>
      <c r="H12" s="1">
        <v>8.5960000000000001</v>
      </c>
      <c r="I12" s="1">
        <v>8.3689999999999998</v>
      </c>
      <c r="J12" s="1">
        <v>10.332000000000001</v>
      </c>
      <c r="K12" s="1">
        <v>10.132999999999999</v>
      </c>
      <c r="L12" s="1">
        <v>8.7970000000000006</v>
      </c>
      <c r="M12" s="1">
        <v>8.5109999999999992</v>
      </c>
      <c r="N12" s="1">
        <v>9.8379999999999992</v>
      </c>
      <c r="O12" s="1">
        <v>8.4700000000000006</v>
      </c>
      <c r="P12" s="1">
        <v>9.3659999999999997</v>
      </c>
      <c r="Q12" s="1">
        <v>10.865</v>
      </c>
      <c r="R12" s="1">
        <v>9.468</v>
      </c>
      <c r="S12" s="1">
        <v>6.8849999999999998</v>
      </c>
      <c r="T12" s="1">
        <v>8.359</v>
      </c>
      <c r="U12" s="1">
        <v>6.4729999999999999</v>
      </c>
    </row>
    <row r="13" spans="2:21" ht="12" customHeight="1" x14ac:dyDescent="0.3">
      <c r="B13" s="8" t="s">
        <v>26</v>
      </c>
      <c r="C13" s="9" t="s">
        <v>23</v>
      </c>
      <c r="D13" s="1">
        <v>0.73899999999999999</v>
      </c>
      <c r="E13" s="1">
        <v>0.50800000000000001</v>
      </c>
      <c r="F13" s="1">
        <v>0.41599999999999998</v>
      </c>
      <c r="G13" s="1">
        <v>0.44700000000000001</v>
      </c>
      <c r="H13" s="1">
        <v>0.52</v>
      </c>
      <c r="I13" s="1">
        <v>1.3460000000000001</v>
      </c>
      <c r="J13" s="1">
        <v>2.5230000000000001</v>
      </c>
      <c r="K13" s="1">
        <v>3.8809999999999998</v>
      </c>
      <c r="L13" s="1">
        <v>5.1829999999999998</v>
      </c>
      <c r="M13" s="1">
        <v>11.613</v>
      </c>
      <c r="N13" s="1">
        <v>5.8090000000000002</v>
      </c>
      <c r="O13" s="1">
        <v>5.343</v>
      </c>
      <c r="P13" s="1">
        <v>4.4260000000000002</v>
      </c>
      <c r="Q13" s="1">
        <v>10.31</v>
      </c>
      <c r="R13" s="1">
        <v>7.6289999999999996</v>
      </c>
      <c r="S13" s="1">
        <v>1.2330000000000001</v>
      </c>
      <c r="T13" s="1">
        <v>1.8819999999999999</v>
      </c>
      <c r="U13" s="1">
        <v>5.2590000000000003</v>
      </c>
    </row>
    <row r="14" spans="2:21" ht="12" customHeight="1" x14ac:dyDescent="0.3">
      <c r="B14" s="8" t="s">
        <v>27</v>
      </c>
      <c r="C14" s="9" t="s">
        <v>23</v>
      </c>
      <c r="D14" s="1">
        <v>5.7469999999999999</v>
      </c>
      <c r="E14" s="1">
        <v>6.1609999999999996</v>
      </c>
      <c r="F14" s="1">
        <v>5.3780000000000001</v>
      </c>
      <c r="G14" s="1">
        <v>7.5010000000000003</v>
      </c>
      <c r="H14" s="1">
        <v>8.9990000000000006</v>
      </c>
      <c r="I14" s="1">
        <v>13.407</v>
      </c>
      <c r="J14" s="1">
        <v>9.1820000000000004</v>
      </c>
      <c r="K14" s="1">
        <v>9.17</v>
      </c>
      <c r="L14" s="1">
        <v>10.553000000000001</v>
      </c>
      <c r="M14" s="1">
        <v>7.7460000000000004</v>
      </c>
      <c r="N14" s="1">
        <v>7.2649999999999997</v>
      </c>
      <c r="O14" s="1">
        <v>7.8049999999999997</v>
      </c>
      <c r="P14" s="1">
        <v>7.7910000000000004</v>
      </c>
      <c r="Q14" s="1">
        <v>8.9280000000000008</v>
      </c>
      <c r="R14" s="1">
        <v>9.3070000000000004</v>
      </c>
      <c r="S14" s="1">
        <v>8.41</v>
      </c>
      <c r="T14" s="1">
        <v>8.4749999999999996</v>
      </c>
      <c r="U14" s="1">
        <v>9.4320000000000004</v>
      </c>
    </row>
    <row r="15" spans="2:21" ht="12" customHeight="1" x14ac:dyDescent="0.3">
      <c r="B15" s="8" t="s">
        <v>28</v>
      </c>
      <c r="C15" s="9" t="s">
        <v>23</v>
      </c>
      <c r="D15" s="1">
        <v>11.172000000000001</v>
      </c>
      <c r="E15" s="1">
        <v>11.648999999999999</v>
      </c>
      <c r="F15" s="1">
        <v>11.888</v>
      </c>
      <c r="G15" s="1">
        <v>9.4540000000000006</v>
      </c>
      <c r="H15" s="1">
        <v>11.323</v>
      </c>
      <c r="I15" s="1">
        <v>15.505000000000001</v>
      </c>
      <c r="J15" s="1">
        <v>21.773</v>
      </c>
      <c r="K15" s="1">
        <v>21.901</v>
      </c>
      <c r="L15" s="1">
        <v>29.172999999999998</v>
      </c>
      <c r="M15" s="1">
        <v>33.718000000000004</v>
      </c>
      <c r="N15" s="1">
        <v>35.454999999999998</v>
      </c>
      <c r="O15" s="1">
        <v>43.353000000000002</v>
      </c>
      <c r="P15" s="1">
        <v>57.118000000000002</v>
      </c>
      <c r="Q15" s="1">
        <v>59.755000000000003</v>
      </c>
      <c r="R15" s="1">
        <v>65.736999999999995</v>
      </c>
      <c r="S15" s="1">
        <v>67.492999999999995</v>
      </c>
      <c r="T15" s="1">
        <v>59.155000000000001</v>
      </c>
      <c r="U15" s="1">
        <v>68.638999999999996</v>
      </c>
    </row>
    <row r="16" spans="2:21" ht="12" customHeight="1" x14ac:dyDescent="0.3">
      <c r="B16" s="10" t="s">
        <v>29</v>
      </c>
      <c r="C16" s="9" t="s">
        <v>23</v>
      </c>
      <c r="D16" s="1">
        <v>3.2000000000000001E-2</v>
      </c>
      <c r="E16" s="1">
        <v>3.5999999999999997E-2</v>
      </c>
      <c r="F16" s="1">
        <v>3.7999999999999999E-2</v>
      </c>
      <c r="G16" s="1">
        <v>2.3E-2</v>
      </c>
      <c r="H16" s="1">
        <v>0.04</v>
      </c>
      <c r="I16" s="1">
        <v>0.17799999999999999</v>
      </c>
      <c r="J16" s="1">
        <v>0.108</v>
      </c>
      <c r="K16" s="1">
        <v>0.112</v>
      </c>
      <c r="L16" s="1">
        <v>0.112</v>
      </c>
      <c r="M16" s="1">
        <v>1.3859999999999999</v>
      </c>
      <c r="N16" s="1">
        <v>1.179</v>
      </c>
      <c r="O16" s="1">
        <v>1.4239999999999999</v>
      </c>
      <c r="P16" s="1">
        <v>9.3819999999999997</v>
      </c>
      <c r="Q16" s="1">
        <v>13.045999999999999</v>
      </c>
      <c r="R16" s="1">
        <v>8.9369999999999994</v>
      </c>
      <c r="S16" s="1">
        <v>5.7</v>
      </c>
      <c r="T16" s="1">
        <v>1.51</v>
      </c>
      <c r="U16" s="1">
        <v>0.92</v>
      </c>
    </row>
    <row r="17" spans="2:21" ht="12" customHeight="1" x14ac:dyDescent="0.3">
      <c r="B17" s="10" t="s">
        <v>30</v>
      </c>
      <c r="C17" s="9" t="s">
        <v>23</v>
      </c>
      <c r="D17" s="1">
        <v>1.637</v>
      </c>
      <c r="E17" s="1">
        <v>2.1000000000000001E-2</v>
      </c>
      <c r="F17" s="1">
        <v>1.004</v>
      </c>
      <c r="G17" s="1">
        <v>0.60199999999999998</v>
      </c>
      <c r="H17" s="1">
        <v>0.60799999999999998</v>
      </c>
      <c r="I17" s="1">
        <v>1.79</v>
      </c>
      <c r="J17" s="1">
        <v>2.23</v>
      </c>
      <c r="K17" s="1">
        <v>3.3730000000000002</v>
      </c>
      <c r="L17" s="1">
        <v>8.984</v>
      </c>
      <c r="M17" s="1">
        <v>10.888999999999999</v>
      </c>
      <c r="N17" s="1">
        <v>7.508</v>
      </c>
      <c r="O17" s="1">
        <v>12.522</v>
      </c>
      <c r="P17" s="1">
        <v>12.016</v>
      </c>
      <c r="Q17" s="1">
        <v>10.949</v>
      </c>
      <c r="R17" s="1">
        <v>15.041</v>
      </c>
      <c r="S17" s="1">
        <v>13.686999999999999</v>
      </c>
      <c r="T17" s="1">
        <v>8.3780000000000001</v>
      </c>
      <c r="U17" s="1">
        <v>12.057</v>
      </c>
    </row>
    <row r="18" spans="2:21" ht="12" customHeight="1" x14ac:dyDescent="0.3">
      <c r="B18" s="10" t="s">
        <v>31</v>
      </c>
      <c r="C18" s="9" t="s">
        <v>23</v>
      </c>
      <c r="D18" s="1">
        <v>0.13500000000000001</v>
      </c>
      <c r="E18" s="1">
        <v>0.13500000000000001</v>
      </c>
      <c r="F18" s="1">
        <v>0.189</v>
      </c>
      <c r="G18" s="1">
        <v>0.17699999999999999</v>
      </c>
      <c r="H18" s="1">
        <v>0.14799999999999999</v>
      </c>
      <c r="I18" s="1">
        <v>0.28399999999999997</v>
      </c>
      <c r="J18" s="1">
        <v>3.1930000000000001</v>
      </c>
      <c r="K18" s="1">
        <v>0.50800000000000001</v>
      </c>
      <c r="L18" s="1">
        <v>0.59299999999999997</v>
      </c>
      <c r="M18" s="1">
        <v>0.54100000000000004</v>
      </c>
      <c r="N18" s="1">
        <v>1.9019999999999999</v>
      </c>
      <c r="O18" s="1">
        <v>4.92</v>
      </c>
      <c r="P18" s="1">
        <v>5.476</v>
      </c>
      <c r="Q18" s="1">
        <v>8.4600000000000009</v>
      </c>
      <c r="R18" s="1">
        <v>10.901</v>
      </c>
      <c r="S18" s="1">
        <v>14.946</v>
      </c>
      <c r="T18" s="1">
        <v>14.861000000000001</v>
      </c>
      <c r="U18" s="1">
        <v>12.528</v>
      </c>
    </row>
    <row r="19" spans="2:21" ht="12" customHeight="1" x14ac:dyDescent="0.3">
      <c r="B19" s="10" t="s">
        <v>32</v>
      </c>
      <c r="C19" s="9" t="s">
        <v>23</v>
      </c>
      <c r="D19" s="1">
        <v>1.952</v>
      </c>
      <c r="E19" s="1">
        <v>2.8570000000000002</v>
      </c>
      <c r="F19" s="1">
        <v>1.8169999999999999</v>
      </c>
      <c r="G19" s="1">
        <v>2.3460000000000001</v>
      </c>
      <c r="H19" s="1">
        <v>3.8319999999999999</v>
      </c>
      <c r="I19" s="1">
        <v>4.032</v>
      </c>
      <c r="J19" s="1">
        <v>2.609</v>
      </c>
      <c r="K19" s="1">
        <v>2.9329999999999998</v>
      </c>
      <c r="L19" s="1">
        <v>2.1190000000000002</v>
      </c>
      <c r="M19" s="1">
        <v>2.8769999999999998</v>
      </c>
      <c r="N19" s="1">
        <v>3.1539999999999999</v>
      </c>
      <c r="O19" s="1">
        <v>4.3890000000000002</v>
      </c>
      <c r="P19" s="1">
        <v>3.484</v>
      </c>
      <c r="Q19" s="1">
        <v>5.1959999999999997</v>
      </c>
      <c r="R19" s="1">
        <v>6.8179999999999996</v>
      </c>
      <c r="S19" s="1">
        <v>7.3650000000000002</v>
      </c>
      <c r="T19" s="1">
        <v>7.2759999999999998</v>
      </c>
      <c r="U19" s="1">
        <v>5.8040000000000003</v>
      </c>
    </row>
    <row r="20" spans="2:21" ht="12" customHeight="1" x14ac:dyDescent="0.3">
      <c r="B20" s="10" t="s">
        <v>33</v>
      </c>
      <c r="C20" s="9" t="s">
        <v>23</v>
      </c>
      <c r="D20" s="1">
        <v>6.9610000000000003</v>
      </c>
      <c r="E20" s="1">
        <v>8.2219999999999995</v>
      </c>
      <c r="F20" s="1">
        <v>8.234</v>
      </c>
      <c r="G20" s="1">
        <v>5.7750000000000004</v>
      </c>
      <c r="H20" s="1">
        <v>6.04</v>
      </c>
      <c r="I20" s="1">
        <v>8.4890000000000008</v>
      </c>
      <c r="J20" s="1">
        <v>12.317</v>
      </c>
      <c r="K20" s="1">
        <v>13.247999999999999</v>
      </c>
      <c r="L20" s="1">
        <v>13.253</v>
      </c>
      <c r="M20" s="1">
        <v>12.849</v>
      </c>
      <c r="N20" s="1">
        <v>12.262</v>
      </c>
      <c r="O20" s="1">
        <v>12.37</v>
      </c>
      <c r="P20" s="1">
        <v>14.294</v>
      </c>
      <c r="Q20" s="1">
        <v>16.116</v>
      </c>
      <c r="R20" s="1">
        <v>17.686</v>
      </c>
      <c r="S20" s="1">
        <v>20.359000000000002</v>
      </c>
      <c r="T20" s="1">
        <v>20.369</v>
      </c>
      <c r="U20" s="1">
        <v>19.777000000000001</v>
      </c>
    </row>
    <row r="21" spans="2:21" ht="12" customHeight="1" x14ac:dyDescent="0.3">
      <c r="B21" s="10" t="s">
        <v>34</v>
      </c>
      <c r="C21" s="9" t="s">
        <v>23</v>
      </c>
      <c r="D21" s="1">
        <v>0.45500000000000002</v>
      </c>
      <c r="E21" s="1">
        <v>0.377</v>
      </c>
      <c r="F21" s="1">
        <v>0.60699999999999998</v>
      </c>
      <c r="G21" s="1">
        <v>0.53100000000000003</v>
      </c>
      <c r="H21" s="1">
        <v>0.65600000000000003</v>
      </c>
      <c r="I21" s="1">
        <v>0.73299999999999998</v>
      </c>
      <c r="J21" s="1">
        <v>1.3160000000000001</v>
      </c>
      <c r="K21" s="1">
        <v>1.7270000000000001</v>
      </c>
      <c r="L21" s="1">
        <v>4.1120000000000001</v>
      </c>
      <c r="M21" s="1">
        <v>5.1760000000000002</v>
      </c>
      <c r="N21" s="1">
        <v>9.4499999999999993</v>
      </c>
      <c r="O21" s="1">
        <v>7.7290000000000001</v>
      </c>
      <c r="P21" s="1">
        <v>12.465999999999999</v>
      </c>
      <c r="Q21" s="1">
        <v>5.9889999999999999</v>
      </c>
      <c r="R21" s="1">
        <v>6.3529999999999998</v>
      </c>
      <c r="S21" s="1">
        <v>5.4359999999999999</v>
      </c>
      <c r="T21" s="1">
        <v>6.7610000000000001</v>
      </c>
      <c r="U21" s="1">
        <v>17.552</v>
      </c>
    </row>
    <row r="22" spans="2:21" ht="12" customHeight="1" x14ac:dyDescent="0.3">
      <c r="B22" s="8" t="s">
        <v>35</v>
      </c>
      <c r="C22" s="9" t="s">
        <v>23</v>
      </c>
      <c r="D22" s="1">
        <v>13.486000000000001</v>
      </c>
      <c r="E22" s="1">
        <v>12.329000000000001</v>
      </c>
      <c r="F22" s="1">
        <v>8.3079999999999998</v>
      </c>
      <c r="G22" s="1">
        <v>11.066000000000001</v>
      </c>
      <c r="H22" s="1">
        <v>11.532</v>
      </c>
      <c r="I22" s="1">
        <v>12.252000000000001</v>
      </c>
      <c r="J22" s="1">
        <v>11.37</v>
      </c>
      <c r="K22" s="1">
        <v>10.266</v>
      </c>
      <c r="L22" s="1">
        <v>10.627000000000001</v>
      </c>
      <c r="M22" s="1">
        <v>9.0640000000000001</v>
      </c>
      <c r="N22" s="1">
        <v>9.8140000000000001</v>
      </c>
      <c r="O22" s="1">
        <v>11.67</v>
      </c>
      <c r="P22" s="1">
        <v>13.637</v>
      </c>
      <c r="Q22" s="1">
        <v>10.474</v>
      </c>
      <c r="R22" s="1">
        <v>12.571999999999999</v>
      </c>
      <c r="S22" s="1">
        <v>17.122</v>
      </c>
      <c r="T22" s="1">
        <v>15.08</v>
      </c>
      <c r="U22" s="1">
        <v>11.814</v>
      </c>
    </row>
    <row r="23" spans="2:21" ht="12" customHeight="1" x14ac:dyDescent="0.3">
      <c r="B23" s="8" t="s">
        <v>36</v>
      </c>
      <c r="C23" s="9" t="s">
        <v>23</v>
      </c>
      <c r="D23" s="1">
        <v>23.18</v>
      </c>
      <c r="E23" s="1">
        <v>32.057000000000002</v>
      </c>
      <c r="F23" s="1">
        <v>26.498999999999999</v>
      </c>
      <c r="G23" s="1">
        <v>33.484000000000002</v>
      </c>
      <c r="H23" s="1">
        <v>36.076000000000001</v>
      </c>
      <c r="I23" s="1">
        <v>40.177</v>
      </c>
      <c r="J23" s="1">
        <v>41.442999999999998</v>
      </c>
      <c r="K23" s="1">
        <v>41.225999999999999</v>
      </c>
      <c r="L23" s="1">
        <v>38.442999999999998</v>
      </c>
      <c r="M23" s="1">
        <v>36.088000000000001</v>
      </c>
      <c r="N23" s="1">
        <v>33.194000000000003</v>
      </c>
      <c r="O23" s="1">
        <v>34.576999999999998</v>
      </c>
      <c r="P23" s="1">
        <v>38.387</v>
      </c>
      <c r="Q23" s="1">
        <v>42.14</v>
      </c>
      <c r="R23" s="1">
        <v>50.850999999999999</v>
      </c>
      <c r="S23" s="1">
        <v>63.024000000000001</v>
      </c>
      <c r="T23" s="1">
        <v>53.406999999999996</v>
      </c>
      <c r="U23" s="1">
        <v>55.976999999999997</v>
      </c>
    </row>
    <row r="24" spans="2:21" ht="12" customHeight="1" x14ac:dyDescent="0.3">
      <c r="B24" s="8" t="s">
        <v>37</v>
      </c>
      <c r="C24" s="9" t="s">
        <v>23</v>
      </c>
      <c r="D24" s="1">
        <v>44.55</v>
      </c>
      <c r="E24" s="1">
        <v>35.04</v>
      </c>
      <c r="F24" s="1">
        <v>30.026</v>
      </c>
      <c r="G24" s="1">
        <v>30.367999999999999</v>
      </c>
      <c r="H24" s="1">
        <v>35.817</v>
      </c>
      <c r="I24" s="1">
        <v>38.558999999999997</v>
      </c>
      <c r="J24" s="1">
        <v>44.277999999999999</v>
      </c>
      <c r="K24" s="1">
        <v>45.781999999999996</v>
      </c>
      <c r="L24" s="1">
        <v>39.323999999999998</v>
      </c>
      <c r="M24" s="1">
        <v>36.875999999999998</v>
      </c>
      <c r="N24" s="1">
        <v>32.115000000000002</v>
      </c>
      <c r="O24" s="1">
        <v>35.332999999999998</v>
      </c>
      <c r="P24" s="1">
        <v>36.634999999999998</v>
      </c>
      <c r="Q24" s="1">
        <v>42.034999999999997</v>
      </c>
      <c r="R24" s="1">
        <v>50.276000000000003</v>
      </c>
      <c r="S24" s="1">
        <v>50.945</v>
      </c>
      <c r="T24" s="1">
        <v>51.515000000000001</v>
      </c>
      <c r="U24" s="1">
        <v>51.923999999999999</v>
      </c>
    </row>
    <row r="25" spans="2:21" ht="12" customHeight="1" x14ac:dyDescent="0.3">
      <c r="B25" s="8" t="s">
        <v>38</v>
      </c>
      <c r="C25" s="9" t="s">
        <v>23</v>
      </c>
      <c r="D25" s="1">
        <v>115.98099999999999</v>
      </c>
      <c r="E25" s="1">
        <v>118.35899999999999</v>
      </c>
      <c r="F25" s="1">
        <v>101.988</v>
      </c>
      <c r="G25" s="1">
        <v>118.863</v>
      </c>
      <c r="H25" s="1">
        <v>128.21700000000001</v>
      </c>
      <c r="I25" s="1">
        <v>146.01400000000001</v>
      </c>
      <c r="J25" s="1">
        <v>156.65799999999999</v>
      </c>
      <c r="K25" s="1">
        <v>166.6</v>
      </c>
      <c r="L25" s="1">
        <v>162.398</v>
      </c>
      <c r="M25" s="1">
        <v>160.018</v>
      </c>
      <c r="N25" s="1">
        <v>162.35300000000001</v>
      </c>
      <c r="O25" s="1">
        <v>179.036</v>
      </c>
      <c r="P25" s="1">
        <v>208.346</v>
      </c>
      <c r="Q25" s="1">
        <v>236.45599999999999</v>
      </c>
      <c r="R25" s="1">
        <v>253.83500000000001</v>
      </c>
      <c r="S25" s="1">
        <v>261.226</v>
      </c>
      <c r="T25" s="1">
        <v>254.53800000000001</v>
      </c>
      <c r="U25" s="1">
        <v>280.173</v>
      </c>
    </row>
    <row r="26" spans="2:21" ht="12" customHeight="1" x14ac:dyDescent="0.3">
      <c r="B26" s="87" t="s">
        <v>48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9"/>
    </row>
    <row r="27" spans="2:21" ht="12" customHeight="1" x14ac:dyDescent="0.3">
      <c r="B27" s="8" t="s">
        <v>22</v>
      </c>
      <c r="C27" s="9" t="s">
        <v>23</v>
      </c>
      <c r="D27" s="1">
        <v>0.53100000000000003</v>
      </c>
      <c r="E27" s="1">
        <v>1.01</v>
      </c>
      <c r="F27" s="1">
        <v>3.0150000000000001</v>
      </c>
      <c r="G27" s="1">
        <v>2.1560000000000001</v>
      </c>
      <c r="H27" s="1">
        <v>1.8779999999999999</v>
      </c>
      <c r="I27" s="1">
        <v>3.544</v>
      </c>
      <c r="J27" s="1">
        <v>3.4870000000000001</v>
      </c>
      <c r="K27" s="1">
        <v>7.22</v>
      </c>
      <c r="L27" s="1">
        <v>10.026</v>
      </c>
      <c r="M27" s="1">
        <v>10.529</v>
      </c>
      <c r="N27" s="1">
        <v>12.763999999999999</v>
      </c>
      <c r="O27" s="1">
        <v>14.208</v>
      </c>
      <c r="P27" s="1">
        <v>43.499000000000002</v>
      </c>
      <c r="Q27" s="1">
        <v>65.016999999999996</v>
      </c>
      <c r="R27" s="1">
        <v>50.436</v>
      </c>
      <c r="S27" s="1">
        <v>33.887999999999998</v>
      </c>
      <c r="T27" s="1">
        <v>28.693000000000001</v>
      </c>
      <c r="U27" s="1">
        <v>55.548999999999999</v>
      </c>
    </row>
    <row r="28" spans="2:21" ht="12" customHeight="1" x14ac:dyDescent="0.3">
      <c r="B28" s="8" t="s">
        <v>27</v>
      </c>
      <c r="C28" s="9" t="s">
        <v>23</v>
      </c>
      <c r="D28" s="1">
        <v>10.885999999999999</v>
      </c>
      <c r="E28" s="1">
        <v>9.6820000000000004</v>
      </c>
      <c r="F28" s="1">
        <v>9.4450000000000003</v>
      </c>
      <c r="G28" s="1">
        <v>8.0739999999999998</v>
      </c>
      <c r="H28" s="1">
        <v>8.4640000000000004</v>
      </c>
      <c r="I28" s="1">
        <v>7.19</v>
      </c>
      <c r="J28" s="1">
        <v>7.1760000000000002</v>
      </c>
      <c r="K28" s="1">
        <v>6.5720000000000001</v>
      </c>
      <c r="L28" s="1">
        <v>7.3259999999999996</v>
      </c>
      <c r="M28" s="1">
        <v>4.38</v>
      </c>
      <c r="N28" s="1">
        <v>4.13</v>
      </c>
      <c r="O28" s="1">
        <v>3.5840000000000001</v>
      </c>
      <c r="P28" s="1">
        <v>3.2879999999999998</v>
      </c>
      <c r="Q28" s="1">
        <v>4.6680000000000001</v>
      </c>
      <c r="R28" s="1">
        <v>4.0019999999999998</v>
      </c>
      <c r="S28" s="1">
        <v>5.0620000000000003</v>
      </c>
      <c r="T28" s="1">
        <v>4.1369999999999996</v>
      </c>
      <c r="U28" s="1">
        <v>5.2220000000000004</v>
      </c>
    </row>
    <row r="29" spans="2:21" ht="12" customHeight="1" x14ac:dyDescent="0.3">
      <c r="B29" s="8" t="s">
        <v>39</v>
      </c>
      <c r="C29" s="9" t="s">
        <v>23</v>
      </c>
      <c r="D29" s="1">
        <v>7.3529999999999998</v>
      </c>
      <c r="E29" s="1">
        <v>6.6379999999999999</v>
      </c>
      <c r="F29" s="1">
        <v>6.5439999999999996</v>
      </c>
      <c r="G29" s="1">
        <v>6.2910000000000004</v>
      </c>
      <c r="H29" s="1">
        <v>5.4080000000000004</v>
      </c>
      <c r="I29" s="1">
        <v>7.1349999999999998</v>
      </c>
      <c r="J29" s="1">
        <v>7.9859999999999998</v>
      </c>
      <c r="K29" s="1">
        <v>5.0039999999999996</v>
      </c>
      <c r="L29" s="1">
        <v>8.6</v>
      </c>
      <c r="M29" s="1">
        <v>7.1680000000000001</v>
      </c>
      <c r="N29" s="1">
        <v>4.6189999999999998</v>
      </c>
      <c r="O29" s="1">
        <v>5.1020000000000003</v>
      </c>
      <c r="P29" s="1">
        <v>9.2070000000000007</v>
      </c>
      <c r="Q29" s="1">
        <v>13.84</v>
      </c>
      <c r="R29" s="1">
        <v>16.905999999999999</v>
      </c>
      <c r="S29" s="1">
        <v>15.847</v>
      </c>
      <c r="T29" s="1">
        <v>13.185</v>
      </c>
      <c r="U29" s="1">
        <v>17.837</v>
      </c>
    </row>
    <row r="30" spans="2:21" ht="12" customHeight="1" x14ac:dyDescent="0.3">
      <c r="B30" s="8" t="s">
        <v>28</v>
      </c>
      <c r="C30" s="9" t="s">
        <v>23</v>
      </c>
      <c r="D30" s="1">
        <v>37.164000000000001</v>
      </c>
      <c r="E30" s="1">
        <v>41.933</v>
      </c>
      <c r="F30" s="1">
        <v>41.151000000000003</v>
      </c>
      <c r="G30" s="1">
        <v>29.818999999999999</v>
      </c>
      <c r="H30" s="1">
        <v>32.82</v>
      </c>
      <c r="I30" s="1">
        <v>36.363999999999997</v>
      </c>
      <c r="J30" s="1">
        <v>49.847000000000001</v>
      </c>
      <c r="K30" s="1">
        <v>50.679000000000002</v>
      </c>
      <c r="L30" s="1">
        <v>46.529000000000003</v>
      </c>
      <c r="M30" s="1">
        <v>42.637999999999998</v>
      </c>
      <c r="N30" s="1">
        <v>37.661999999999999</v>
      </c>
      <c r="O30" s="1">
        <v>38.075000000000003</v>
      </c>
      <c r="P30" s="1">
        <v>46.128</v>
      </c>
      <c r="Q30" s="1">
        <v>37.631</v>
      </c>
      <c r="R30" s="1">
        <v>49.27</v>
      </c>
      <c r="S30" s="1">
        <v>44.514000000000003</v>
      </c>
      <c r="T30" s="1">
        <v>44.158999999999999</v>
      </c>
      <c r="U30" s="1">
        <v>40.741999999999997</v>
      </c>
    </row>
    <row r="31" spans="2:21" ht="12" customHeight="1" x14ac:dyDescent="0.3">
      <c r="B31" s="10" t="s">
        <v>29</v>
      </c>
      <c r="C31" s="9" t="s">
        <v>23</v>
      </c>
      <c r="D31" s="1">
        <v>0.58099999999999996</v>
      </c>
      <c r="E31" s="1">
        <v>0.29199999999999998</v>
      </c>
      <c r="F31" s="1">
        <v>0.22900000000000001</v>
      </c>
      <c r="G31" s="1">
        <v>0.04</v>
      </c>
      <c r="H31" s="1">
        <v>4.2000000000000003E-2</v>
      </c>
      <c r="I31" s="1">
        <v>1.4999999999999999E-2</v>
      </c>
      <c r="J31" s="1">
        <v>0</v>
      </c>
      <c r="K31" s="1">
        <v>0.04</v>
      </c>
      <c r="L31" s="1">
        <v>2.1000000000000001E-2</v>
      </c>
      <c r="M31" s="1">
        <v>2.1520000000000001</v>
      </c>
      <c r="N31" s="1">
        <v>5.36</v>
      </c>
      <c r="O31" s="1">
        <v>6.9820000000000002</v>
      </c>
      <c r="P31" s="1">
        <v>2.3940000000000001</v>
      </c>
      <c r="Q31" s="1">
        <v>4.3999999999999997E-2</v>
      </c>
      <c r="R31" s="1">
        <v>0.28799999999999998</v>
      </c>
      <c r="S31" s="1">
        <v>3.1280000000000001</v>
      </c>
      <c r="T31" s="1">
        <v>6.633</v>
      </c>
      <c r="U31" s="1">
        <v>5.1139999999999999</v>
      </c>
    </row>
    <row r="32" spans="2:21" ht="12" customHeight="1" x14ac:dyDescent="0.3">
      <c r="B32" s="10" t="s">
        <v>40</v>
      </c>
      <c r="C32" s="9" t="s">
        <v>23</v>
      </c>
      <c r="D32" s="1">
        <v>3.2770000000000001</v>
      </c>
      <c r="E32" s="1">
        <v>2.4340000000000002</v>
      </c>
      <c r="F32" s="1">
        <v>2.6059999999999999</v>
      </c>
      <c r="G32" s="1">
        <v>2.27</v>
      </c>
      <c r="H32" s="1">
        <v>2.6589999999999998</v>
      </c>
      <c r="I32" s="1">
        <v>3.7370000000000001</v>
      </c>
      <c r="J32" s="1">
        <v>4.9939999999999998</v>
      </c>
      <c r="K32" s="1">
        <v>6.3319999999999999</v>
      </c>
      <c r="L32" s="1">
        <v>6.1779999999999999</v>
      </c>
      <c r="M32" s="1">
        <v>4.2149999999999999</v>
      </c>
      <c r="N32" s="1">
        <v>3.589</v>
      </c>
      <c r="O32" s="1">
        <v>5.5309999999999997</v>
      </c>
      <c r="P32" s="1">
        <v>6.2610000000000001</v>
      </c>
      <c r="Q32" s="1">
        <v>3.6549999999999998</v>
      </c>
      <c r="R32" s="1">
        <v>6.2629999999999999</v>
      </c>
      <c r="S32" s="1">
        <v>4.4809999999999999</v>
      </c>
      <c r="T32" s="1">
        <v>4.3789999999999996</v>
      </c>
      <c r="U32" s="1">
        <v>3.9449999999999998</v>
      </c>
    </row>
    <row r="33" spans="2:21" ht="12" customHeight="1" x14ac:dyDescent="0.3">
      <c r="B33" s="10" t="s">
        <v>32</v>
      </c>
      <c r="C33" s="9" t="s">
        <v>23</v>
      </c>
      <c r="D33" s="1">
        <v>21.786000000000001</v>
      </c>
      <c r="E33" s="1">
        <v>29.847999999999999</v>
      </c>
      <c r="F33" s="1">
        <v>27.254999999999999</v>
      </c>
      <c r="G33" s="1">
        <v>19.503</v>
      </c>
      <c r="H33" s="1">
        <v>21.533000000000001</v>
      </c>
      <c r="I33" s="1">
        <v>20.945</v>
      </c>
      <c r="J33" s="1">
        <v>27.401</v>
      </c>
      <c r="K33" s="1">
        <v>22.911999999999999</v>
      </c>
      <c r="L33" s="1">
        <v>20.16</v>
      </c>
      <c r="M33" s="1">
        <v>16.132999999999999</v>
      </c>
      <c r="N33" s="1">
        <v>10.885999999999999</v>
      </c>
      <c r="O33" s="1">
        <v>10.212</v>
      </c>
      <c r="P33" s="1">
        <v>15.407</v>
      </c>
      <c r="Q33" s="1">
        <v>14.036</v>
      </c>
      <c r="R33" s="1">
        <v>19.196999999999999</v>
      </c>
      <c r="S33" s="1">
        <v>13.117000000000001</v>
      </c>
      <c r="T33" s="1">
        <v>13.077999999999999</v>
      </c>
      <c r="U33" s="1">
        <v>13.641</v>
      </c>
    </row>
    <row r="34" spans="2:21" ht="12" customHeight="1" x14ac:dyDescent="0.3">
      <c r="B34" s="10" t="s">
        <v>33</v>
      </c>
      <c r="C34" s="9" t="s">
        <v>23</v>
      </c>
      <c r="D34" s="1">
        <v>6.1719999999999997</v>
      </c>
      <c r="E34" s="1">
        <v>5.3490000000000002</v>
      </c>
      <c r="F34" s="1">
        <v>6.3490000000000002</v>
      </c>
      <c r="G34" s="1">
        <v>4.4080000000000004</v>
      </c>
      <c r="H34" s="1">
        <v>4.6669999999999998</v>
      </c>
      <c r="I34" s="1">
        <v>6.48</v>
      </c>
      <c r="J34" s="1">
        <v>11.090999999999999</v>
      </c>
      <c r="K34" s="1">
        <v>12.333</v>
      </c>
      <c r="L34" s="1">
        <v>11.132</v>
      </c>
      <c r="M34" s="1">
        <v>10.538</v>
      </c>
      <c r="N34" s="1">
        <v>9.5749999999999993</v>
      </c>
      <c r="O34" s="1">
        <v>9.3040000000000003</v>
      </c>
      <c r="P34" s="1">
        <v>12.938000000000001</v>
      </c>
      <c r="Q34" s="1">
        <v>9.6720000000000006</v>
      </c>
      <c r="R34" s="1">
        <v>11.382</v>
      </c>
      <c r="S34" s="1">
        <v>10.074</v>
      </c>
      <c r="T34" s="1">
        <v>8.9589999999999996</v>
      </c>
      <c r="U34" s="1">
        <v>8.1560000000000006</v>
      </c>
    </row>
    <row r="35" spans="2:21" ht="12" customHeight="1" x14ac:dyDescent="0.3">
      <c r="B35" s="10" t="s">
        <v>34</v>
      </c>
      <c r="C35" s="9" t="s">
        <v>23</v>
      </c>
      <c r="D35" s="1">
        <v>5.3470000000000004</v>
      </c>
      <c r="E35" s="1">
        <v>4.0110000000000001</v>
      </c>
      <c r="F35" s="1">
        <v>4.7119999999999997</v>
      </c>
      <c r="G35" s="1">
        <v>3.5979999999999999</v>
      </c>
      <c r="H35" s="1">
        <v>3.9180000000000001</v>
      </c>
      <c r="I35" s="1">
        <v>5.1870000000000003</v>
      </c>
      <c r="J35" s="1">
        <v>6.3609999999999998</v>
      </c>
      <c r="K35" s="1">
        <v>9.0609999999999999</v>
      </c>
      <c r="L35" s="1">
        <v>9.0380000000000003</v>
      </c>
      <c r="M35" s="1">
        <v>9.5990000000000002</v>
      </c>
      <c r="N35" s="1">
        <v>8.2520000000000007</v>
      </c>
      <c r="O35" s="1">
        <v>6.0449999999999999</v>
      </c>
      <c r="P35" s="1">
        <v>9.1280000000000001</v>
      </c>
      <c r="Q35" s="1">
        <v>10.225</v>
      </c>
      <c r="R35" s="1">
        <v>12.14</v>
      </c>
      <c r="S35" s="1">
        <v>13.715</v>
      </c>
      <c r="T35" s="1">
        <v>11.11</v>
      </c>
      <c r="U35" s="1">
        <v>9.8859999999999992</v>
      </c>
    </row>
    <row r="36" spans="2:21" ht="12" customHeight="1" x14ac:dyDescent="0.3">
      <c r="B36" s="8" t="s">
        <v>41</v>
      </c>
      <c r="C36" s="9" t="s">
        <v>23</v>
      </c>
      <c r="D36" s="1">
        <v>8.0060000000000002</v>
      </c>
      <c r="E36" s="1">
        <v>6.5129999999999999</v>
      </c>
      <c r="F36" s="1">
        <v>6.69</v>
      </c>
      <c r="G36" s="1">
        <v>6.6360000000000001</v>
      </c>
      <c r="H36" s="1">
        <v>5.5140000000000002</v>
      </c>
      <c r="I36" s="1">
        <v>5.9050000000000002</v>
      </c>
      <c r="J36" s="1">
        <v>6.024</v>
      </c>
      <c r="K36" s="1">
        <v>5.9630000000000001</v>
      </c>
      <c r="L36" s="1">
        <v>6.1820000000000004</v>
      </c>
      <c r="M36" s="1">
        <v>6.8780000000000001</v>
      </c>
      <c r="N36" s="1">
        <v>4.3550000000000004</v>
      </c>
      <c r="O36" s="1">
        <v>5.101</v>
      </c>
      <c r="P36" s="1">
        <v>7.0979999999999999</v>
      </c>
      <c r="Q36" s="1">
        <v>8.9949999999999992</v>
      </c>
      <c r="R36" s="1">
        <v>9.5440000000000005</v>
      </c>
      <c r="S36" s="1">
        <v>9.9480000000000004</v>
      </c>
      <c r="T36" s="1">
        <v>10.518000000000001</v>
      </c>
      <c r="U36" s="1">
        <v>10.401</v>
      </c>
    </row>
    <row r="37" spans="2:21" ht="12" customHeight="1" x14ac:dyDescent="0.3">
      <c r="B37" s="8" t="s">
        <v>42</v>
      </c>
      <c r="C37" s="9" t="s">
        <v>23</v>
      </c>
      <c r="D37" s="1">
        <v>12.228999999999999</v>
      </c>
      <c r="E37" s="1">
        <v>12.161</v>
      </c>
      <c r="F37" s="1">
        <v>13.138999999999999</v>
      </c>
      <c r="G37" s="1">
        <v>11.351000000000001</v>
      </c>
      <c r="H37" s="1">
        <v>13.132</v>
      </c>
      <c r="I37" s="1">
        <v>10.239000000000001</v>
      </c>
      <c r="J37" s="1">
        <v>9.4770000000000003</v>
      </c>
      <c r="K37" s="1">
        <v>8.2289999999999992</v>
      </c>
      <c r="L37" s="1">
        <v>7.4489999999999998</v>
      </c>
      <c r="M37" s="1">
        <v>6.101</v>
      </c>
      <c r="N37" s="1">
        <v>3.629</v>
      </c>
      <c r="O37" s="1">
        <v>5.0439999999999996</v>
      </c>
      <c r="P37" s="1">
        <v>5.8520000000000003</v>
      </c>
      <c r="Q37" s="1">
        <v>7.7919999999999998</v>
      </c>
      <c r="R37" s="1">
        <v>7.65</v>
      </c>
      <c r="S37" s="1">
        <v>4.9749999999999996</v>
      </c>
      <c r="T37" s="1">
        <v>3.7050000000000001</v>
      </c>
      <c r="U37" s="1">
        <v>5.8710000000000004</v>
      </c>
    </row>
    <row r="38" spans="2:21" ht="12" customHeight="1" x14ac:dyDescent="0.3">
      <c r="B38" s="8" t="s">
        <v>36</v>
      </c>
      <c r="C38" s="9" t="s">
        <v>23</v>
      </c>
      <c r="D38" s="1">
        <v>24.175000000000001</v>
      </c>
      <c r="E38" s="1">
        <v>17.448</v>
      </c>
      <c r="F38" s="1">
        <v>18.923999999999999</v>
      </c>
      <c r="G38" s="1">
        <v>18.931000000000001</v>
      </c>
      <c r="H38" s="1">
        <v>14.032</v>
      </c>
      <c r="I38" s="1">
        <v>16.582000000000001</v>
      </c>
      <c r="J38" s="1">
        <v>18.064</v>
      </c>
      <c r="K38" s="1">
        <v>15.765000000000001</v>
      </c>
      <c r="L38" s="1">
        <v>11.55</v>
      </c>
      <c r="M38" s="1">
        <v>8.6470000000000002</v>
      </c>
      <c r="N38" s="1">
        <v>8.4920000000000009</v>
      </c>
      <c r="O38" s="1">
        <v>5.4450000000000003</v>
      </c>
      <c r="P38" s="1">
        <v>10.11</v>
      </c>
      <c r="Q38" s="1">
        <v>10.814</v>
      </c>
      <c r="R38" s="1">
        <v>12.141</v>
      </c>
      <c r="S38" s="1">
        <v>14.461</v>
      </c>
      <c r="T38" s="1">
        <v>12.055999999999999</v>
      </c>
      <c r="U38" s="1">
        <v>13.85</v>
      </c>
    </row>
    <row r="39" spans="2:21" ht="12" customHeight="1" x14ac:dyDescent="0.3">
      <c r="B39" s="8" t="s">
        <v>37</v>
      </c>
      <c r="C39" s="9" t="s">
        <v>23</v>
      </c>
      <c r="D39" s="1">
        <v>91.25</v>
      </c>
      <c r="E39" s="1">
        <v>70.581000000000003</v>
      </c>
      <c r="F39" s="1">
        <v>62.710999999999999</v>
      </c>
      <c r="G39" s="1">
        <v>46.003</v>
      </c>
      <c r="H39" s="1">
        <v>62.283000000000001</v>
      </c>
      <c r="I39" s="1">
        <v>61.447000000000003</v>
      </c>
      <c r="J39" s="1">
        <v>65.614999999999995</v>
      </c>
      <c r="K39" s="1">
        <v>63.892000000000003</v>
      </c>
      <c r="L39" s="1">
        <v>53.460999999999999</v>
      </c>
      <c r="M39" s="1">
        <v>30.222000000000001</v>
      </c>
      <c r="N39" s="1">
        <v>21.04</v>
      </c>
      <c r="O39" s="1">
        <v>21.984000000000002</v>
      </c>
      <c r="P39" s="1">
        <v>28.03</v>
      </c>
      <c r="Q39" s="1">
        <v>37.500999999999998</v>
      </c>
      <c r="R39" s="1">
        <v>29.756</v>
      </c>
      <c r="S39" s="1">
        <v>27.274999999999999</v>
      </c>
      <c r="T39" s="1">
        <v>18.873000000000001</v>
      </c>
      <c r="U39" s="1">
        <v>27.073</v>
      </c>
    </row>
    <row r="40" spans="2:21" ht="12" customHeight="1" x14ac:dyDescent="0.3">
      <c r="B40" s="8" t="s">
        <v>38</v>
      </c>
      <c r="C40" s="9" t="s">
        <v>23</v>
      </c>
      <c r="D40" s="1">
        <v>191.59399999999999</v>
      </c>
      <c r="E40" s="1">
        <v>165.96600000000001</v>
      </c>
      <c r="F40" s="1">
        <v>161.62</v>
      </c>
      <c r="G40" s="1">
        <v>129.262</v>
      </c>
      <c r="H40" s="1">
        <v>143.53</v>
      </c>
      <c r="I40" s="1">
        <v>148.40600000000001</v>
      </c>
      <c r="J40" s="1">
        <v>167.67699999999999</v>
      </c>
      <c r="K40" s="1">
        <v>163.32300000000001</v>
      </c>
      <c r="L40" s="1">
        <v>151.12299999999999</v>
      </c>
      <c r="M40" s="1">
        <v>116.56399999999999</v>
      </c>
      <c r="N40" s="1">
        <v>96.691999999999993</v>
      </c>
      <c r="O40" s="1">
        <v>98.543000000000006</v>
      </c>
      <c r="P40" s="1">
        <v>153.21100000000001</v>
      </c>
      <c r="Q40" s="1">
        <v>186.25800000000001</v>
      </c>
      <c r="R40" s="1">
        <v>179.70500000000001</v>
      </c>
      <c r="S40" s="1">
        <v>155.971</v>
      </c>
      <c r="T40" s="1">
        <v>135.328</v>
      </c>
      <c r="U40" s="1">
        <v>176.54499999999999</v>
      </c>
    </row>
    <row r="41" spans="2:21" ht="12" customHeight="1" x14ac:dyDescent="0.3">
      <c r="B41" s="87" t="s">
        <v>49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9"/>
    </row>
    <row r="42" spans="2:21" ht="12" customHeight="1" x14ac:dyDescent="0.3">
      <c r="B42" s="8" t="s">
        <v>28</v>
      </c>
      <c r="C42" s="9" t="s">
        <v>43</v>
      </c>
      <c r="D42" s="1">
        <v>5511.0339999999997</v>
      </c>
      <c r="E42" s="1">
        <v>6189.8370000000004</v>
      </c>
      <c r="F42" s="1">
        <v>5649.317</v>
      </c>
      <c r="G42" s="1">
        <v>3754.4589999999998</v>
      </c>
      <c r="H42" s="1">
        <v>3195.4520000000002</v>
      </c>
      <c r="I42" s="1">
        <v>4218.9369999999999</v>
      </c>
      <c r="J42" s="1">
        <v>4110.7160000000003</v>
      </c>
      <c r="K42" s="1">
        <v>4033.9839999999999</v>
      </c>
      <c r="L42" s="1">
        <v>4009.2550000000001</v>
      </c>
      <c r="M42" s="1">
        <v>2961.3130000000001</v>
      </c>
      <c r="N42" s="1">
        <v>2447.3139999999999</v>
      </c>
      <c r="O42" s="1">
        <v>2232.1990000000001</v>
      </c>
      <c r="P42" s="1">
        <v>1903.443</v>
      </c>
      <c r="Q42" s="1">
        <v>1968.06</v>
      </c>
      <c r="R42" s="1">
        <v>2038.125</v>
      </c>
      <c r="S42" s="1">
        <v>1781.913</v>
      </c>
      <c r="T42" s="1">
        <v>1788.133</v>
      </c>
      <c r="U42" s="1">
        <v>1474.3430000000001</v>
      </c>
    </row>
    <row r="43" spans="2:21" ht="12" customHeight="1" x14ac:dyDescent="0.3">
      <c r="B43" s="10" t="s">
        <v>29</v>
      </c>
      <c r="C43" s="9" t="s">
        <v>43</v>
      </c>
      <c r="D43" s="1">
        <v>422.95499999999998</v>
      </c>
      <c r="E43" s="1">
        <v>383.84699999999998</v>
      </c>
      <c r="F43" s="1">
        <v>376.96</v>
      </c>
      <c r="G43" s="1">
        <v>440.55799999999999</v>
      </c>
      <c r="H43" s="1">
        <v>476.49</v>
      </c>
      <c r="I43" s="1">
        <v>597.40200000000004</v>
      </c>
      <c r="J43" s="1">
        <v>546.59699999999998</v>
      </c>
      <c r="K43" s="1">
        <v>611.1</v>
      </c>
      <c r="L43" s="1">
        <v>776.31500000000005</v>
      </c>
      <c r="M43" s="1">
        <v>579.98299999999995</v>
      </c>
      <c r="N43" s="1">
        <v>439.73099999999999</v>
      </c>
      <c r="O43" s="1">
        <v>386.94099999999997</v>
      </c>
      <c r="P43" s="1">
        <v>62.25</v>
      </c>
      <c r="Q43" s="1">
        <v>100.22499999999999</v>
      </c>
      <c r="R43" s="1">
        <v>374.64</v>
      </c>
      <c r="S43" s="1">
        <v>115</v>
      </c>
      <c r="T43" s="1" t="s">
        <v>44</v>
      </c>
      <c r="U43" s="1" t="s">
        <v>44</v>
      </c>
    </row>
    <row r="44" spans="2:21" ht="12" customHeight="1" x14ac:dyDescent="0.3">
      <c r="B44" s="10" t="s">
        <v>30</v>
      </c>
      <c r="C44" s="9" t="s">
        <v>43</v>
      </c>
      <c r="D44" s="1">
        <v>619.72299999999996</v>
      </c>
      <c r="E44" s="1">
        <v>585.82000000000005</v>
      </c>
      <c r="F44" s="1">
        <v>457.72199999999998</v>
      </c>
      <c r="G44" s="1">
        <v>891.79200000000003</v>
      </c>
      <c r="H44" s="1">
        <v>1050.4090000000001</v>
      </c>
      <c r="I44" s="1">
        <v>602.67399999999998</v>
      </c>
      <c r="J44" s="1">
        <v>497.75299999999999</v>
      </c>
      <c r="K44" s="1">
        <v>288.49099999999999</v>
      </c>
      <c r="L44" s="1">
        <v>314.40600000000001</v>
      </c>
      <c r="M44" s="1">
        <v>446.928</v>
      </c>
      <c r="N44" s="1">
        <v>212.57900000000001</v>
      </c>
      <c r="O44" s="1">
        <v>348.46699999999998</v>
      </c>
      <c r="P44" s="1">
        <v>343.89400000000001</v>
      </c>
      <c r="Q44" s="1">
        <v>293.553</v>
      </c>
      <c r="R44" s="1">
        <v>181.5</v>
      </c>
      <c r="S44" s="1">
        <v>156.69999999999999</v>
      </c>
      <c r="T44" s="1">
        <v>157</v>
      </c>
      <c r="U44" s="1">
        <v>72.507999999999996</v>
      </c>
    </row>
    <row r="45" spans="2:21" ht="12" customHeight="1" x14ac:dyDescent="0.3">
      <c r="B45" s="10" t="s">
        <v>40</v>
      </c>
      <c r="C45" s="9" t="s">
        <v>43</v>
      </c>
      <c r="D45" s="1">
        <v>1415.37</v>
      </c>
      <c r="E45" s="1">
        <v>1535.2149999999999</v>
      </c>
      <c r="F45" s="1">
        <v>1530.2349999999999</v>
      </c>
      <c r="G45" s="1">
        <v>1471.431</v>
      </c>
      <c r="H45" s="1">
        <v>1010.955</v>
      </c>
      <c r="I45" s="1">
        <v>993.00699999999995</v>
      </c>
      <c r="J45" s="1">
        <v>897.44500000000005</v>
      </c>
      <c r="K45" s="1">
        <v>971.96900000000005</v>
      </c>
      <c r="L45" s="1">
        <v>923.87</v>
      </c>
      <c r="M45" s="1">
        <v>953.58699999999999</v>
      </c>
      <c r="N45" s="1">
        <v>1153.9680000000001</v>
      </c>
      <c r="O45" s="1">
        <v>901.48599999999999</v>
      </c>
      <c r="P45" s="1">
        <v>693.26499999999999</v>
      </c>
      <c r="Q45" s="1">
        <v>758.94399999999996</v>
      </c>
      <c r="R45" s="1">
        <v>664.84199999999998</v>
      </c>
      <c r="S45" s="1">
        <v>692.01599999999996</v>
      </c>
      <c r="T45" s="1">
        <v>643.67499999999995</v>
      </c>
      <c r="U45" s="1">
        <v>509.31299999999999</v>
      </c>
    </row>
    <row r="46" spans="2:21" ht="12" customHeight="1" x14ac:dyDescent="0.3">
      <c r="B46" s="10" t="s">
        <v>45</v>
      </c>
      <c r="C46" s="9" t="s">
        <v>43</v>
      </c>
      <c r="D46" s="1">
        <v>501.28300000000002</v>
      </c>
      <c r="E46" s="1">
        <v>440.38499999999999</v>
      </c>
      <c r="F46" s="1">
        <v>310.74799999999999</v>
      </c>
      <c r="G46" s="1">
        <v>249.33199999999999</v>
      </c>
      <c r="H46" s="1">
        <v>288.69600000000003</v>
      </c>
      <c r="I46" s="1">
        <v>361.161</v>
      </c>
      <c r="J46" s="1">
        <v>340.52199999999999</v>
      </c>
      <c r="K46" s="1">
        <v>740.351</v>
      </c>
      <c r="L46" s="1">
        <v>562.24900000000002</v>
      </c>
      <c r="M46" s="1">
        <v>135.024</v>
      </c>
      <c r="N46" s="1">
        <v>50.345999999999997</v>
      </c>
      <c r="O46" s="1">
        <v>32.024999999999999</v>
      </c>
      <c r="P46" s="1">
        <v>35.368000000000002</v>
      </c>
      <c r="Q46" s="1">
        <v>62</v>
      </c>
      <c r="R46" s="1">
        <v>78.646000000000001</v>
      </c>
      <c r="S46" s="1">
        <v>84.304000000000002</v>
      </c>
      <c r="T46" s="1">
        <v>119.65900000000001</v>
      </c>
      <c r="U46" s="1">
        <v>75.274000000000001</v>
      </c>
    </row>
    <row r="47" spans="2:21" ht="12" customHeight="1" x14ac:dyDescent="0.3">
      <c r="B47" s="10" t="s">
        <v>31</v>
      </c>
      <c r="C47" s="9" t="s">
        <v>43</v>
      </c>
      <c r="D47" s="1">
        <v>308.37599999999998</v>
      </c>
      <c r="E47" s="1">
        <v>314.61799999999999</v>
      </c>
      <c r="F47" s="1">
        <v>216.83</v>
      </c>
      <c r="G47" s="1">
        <v>160.94399999999999</v>
      </c>
      <c r="H47" s="1">
        <v>153.828</v>
      </c>
      <c r="I47" s="1">
        <v>181.16900000000001</v>
      </c>
      <c r="J47" s="1">
        <v>178.95</v>
      </c>
      <c r="K47" s="1">
        <v>228.934</v>
      </c>
      <c r="L47" s="1">
        <v>331.50700000000001</v>
      </c>
      <c r="M47" s="1">
        <v>389.75099999999998</v>
      </c>
      <c r="N47" s="1">
        <v>315.93099999999998</v>
      </c>
      <c r="O47" s="1">
        <v>449.94099999999997</v>
      </c>
      <c r="P47" s="1">
        <v>588.07799999999997</v>
      </c>
      <c r="Q47" s="1">
        <v>526.89700000000005</v>
      </c>
      <c r="R47" s="1">
        <v>415.26400000000001</v>
      </c>
      <c r="S47" s="1">
        <v>470.14800000000002</v>
      </c>
      <c r="T47" s="1">
        <v>603</v>
      </c>
      <c r="U47" s="1">
        <v>615</v>
      </c>
    </row>
    <row r="48" spans="2:21" ht="12" customHeight="1" x14ac:dyDescent="0.3">
      <c r="B48" s="10" t="s">
        <v>32</v>
      </c>
      <c r="C48" s="9" t="s">
        <v>43</v>
      </c>
      <c r="D48" s="1">
        <v>1330.4069999999999</v>
      </c>
      <c r="E48" s="1">
        <v>2097.3829999999998</v>
      </c>
      <c r="F48" s="1">
        <v>2254.623</v>
      </c>
      <c r="G48" s="1">
        <v>184.72800000000001</v>
      </c>
      <c r="H48" s="1" t="s">
        <v>44</v>
      </c>
      <c r="I48" s="1">
        <v>1234.0889999999999</v>
      </c>
      <c r="J48" s="1">
        <v>1436.4770000000001</v>
      </c>
      <c r="K48" s="1">
        <v>948.06200000000001</v>
      </c>
      <c r="L48" s="1">
        <v>943.01599999999996</v>
      </c>
      <c r="M48" s="1">
        <v>319.48700000000002</v>
      </c>
      <c r="N48" s="1">
        <v>153.572</v>
      </c>
      <c r="O48" s="1" t="s">
        <v>44</v>
      </c>
      <c r="P48" s="1">
        <v>69</v>
      </c>
      <c r="Q48" s="1" t="s">
        <v>44</v>
      </c>
      <c r="R48" s="1" t="s">
        <v>44</v>
      </c>
      <c r="S48" s="1" t="s">
        <v>44</v>
      </c>
      <c r="T48" s="1" t="s">
        <v>44</v>
      </c>
      <c r="U48" s="1" t="s">
        <v>44</v>
      </c>
    </row>
    <row r="49" spans="2:21" ht="12" customHeight="1" x14ac:dyDescent="0.3">
      <c r="B49" s="10" t="s">
        <v>33</v>
      </c>
      <c r="C49" s="9" t="s">
        <v>43</v>
      </c>
      <c r="D49" s="1">
        <v>787.02300000000002</v>
      </c>
      <c r="E49" s="1">
        <v>564.56899999999996</v>
      </c>
      <c r="F49" s="1">
        <v>301.56</v>
      </c>
      <c r="G49" s="1">
        <v>243.30600000000001</v>
      </c>
      <c r="H49" s="1">
        <v>185.88499999999999</v>
      </c>
      <c r="I49" s="1">
        <v>244.44399999999999</v>
      </c>
      <c r="J49" s="1">
        <v>198.12299999999999</v>
      </c>
      <c r="K49" s="1">
        <v>184.24299999999999</v>
      </c>
      <c r="L49" s="1">
        <v>146.892</v>
      </c>
      <c r="M49" s="1">
        <v>101.15300000000001</v>
      </c>
      <c r="N49" s="1">
        <v>66.186999999999998</v>
      </c>
      <c r="O49" s="1">
        <v>44.139000000000003</v>
      </c>
      <c r="P49" s="1">
        <v>37.5</v>
      </c>
      <c r="Q49" s="1">
        <v>124.833</v>
      </c>
      <c r="R49" s="1">
        <v>245.13300000000001</v>
      </c>
      <c r="S49" s="1">
        <v>152.82499999999999</v>
      </c>
      <c r="T49" s="1">
        <v>160.12</v>
      </c>
      <c r="U49" s="1">
        <v>114.56699999999999</v>
      </c>
    </row>
    <row r="50" spans="2:21" ht="12" customHeight="1" x14ac:dyDescent="0.3">
      <c r="B50" s="10" t="s">
        <v>34</v>
      </c>
      <c r="C50" s="9" t="s">
        <v>43</v>
      </c>
      <c r="D50" s="1">
        <v>125.89700000000001</v>
      </c>
      <c r="E50" s="1">
        <v>268</v>
      </c>
      <c r="F50" s="1">
        <v>200.63900000000001</v>
      </c>
      <c r="G50" s="1">
        <v>112.36799999999999</v>
      </c>
      <c r="H50" s="1">
        <v>29.189</v>
      </c>
      <c r="I50" s="1">
        <v>4.9909999999999997</v>
      </c>
      <c r="J50" s="1">
        <v>14.849</v>
      </c>
      <c r="K50" s="1">
        <v>60.834000000000003</v>
      </c>
      <c r="L50" s="1">
        <v>11</v>
      </c>
      <c r="M50" s="1">
        <v>35.4</v>
      </c>
      <c r="N50" s="1">
        <v>55</v>
      </c>
      <c r="O50" s="1">
        <v>69.2</v>
      </c>
      <c r="P50" s="1">
        <v>74.087999999999994</v>
      </c>
      <c r="Q50" s="1">
        <v>101.608</v>
      </c>
      <c r="R50" s="1">
        <v>78.099999999999994</v>
      </c>
      <c r="S50" s="1">
        <v>110.92</v>
      </c>
      <c r="T50" s="1">
        <v>104.679</v>
      </c>
      <c r="U50" s="1">
        <v>87.680999999999997</v>
      </c>
    </row>
    <row r="51" spans="2:21" ht="12" customHeight="1" x14ac:dyDescent="0.3">
      <c r="B51" s="8" t="s">
        <v>41</v>
      </c>
      <c r="C51" s="9" t="s">
        <v>43</v>
      </c>
      <c r="D51" s="1">
        <v>16.535</v>
      </c>
      <c r="E51" s="1">
        <v>7.8550000000000004</v>
      </c>
      <c r="F51" s="1">
        <v>6.6749999999999998</v>
      </c>
      <c r="G51" s="1">
        <v>8.1479999999999997</v>
      </c>
      <c r="H51" s="1">
        <v>10.074999999999999</v>
      </c>
      <c r="I51" s="1">
        <v>7.57</v>
      </c>
      <c r="J51" s="1">
        <v>8.0329999999999995</v>
      </c>
      <c r="K51" s="1">
        <v>7.1719999999999997</v>
      </c>
      <c r="L51" s="1">
        <v>7.9279999999999999</v>
      </c>
      <c r="M51" s="1">
        <v>8.67</v>
      </c>
      <c r="N51" s="1">
        <v>7.0419999999999998</v>
      </c>
      <c r="O51" s="1">
        <v>6.4039999999999999</v>
      </c>
      <c r="P51" s="1">
        <v>3.778</v>
      </c>
      <c r="Q51" s="1">
        <v>4.6619999999999999</v>
      </c>
      <c r="R51" s="1">
        <v>2.2000000000000002</v>
      </c>
      <c r="S51" s="1">
        <v>1.98</v>
      </c>
      <c r="T51" s="1">
        <v>2.1</v>
      </c>
      <c r="U51" s="1">
        <v>3.98</v>
      </c>
    </row>
    <row r="52" spans="2:21" ht="12" customHeight="1" x14ac:dyDescent="0.3">
      <c r="B52" s="8" t="s">
        <v>46</v>
      </c>
      <c r="C52" s="9" t="s">
        <v>43</v>
      </c>
      <c r="D52" s="1" t="s">
        <v>44</v>
      </c>
      <c r="E52" s="1" t="s">
        <v>44</v>
      </c>
      <c r="F52" s="1" t="s">
        <v>44</v>
      </c>
      <c r="G52" s="1" t="s">
        <v>44</v>
      </c>
      <c r="H52" s="1" t="s">
        <v>44</v>
      </c>
      <c r="I52" s="1" t="s">
        <v>44</v>
      </c>
      <c r="J52" s="1" t="s">
        <v>44</v>
      </c>
      <c r="K52" s="1" t="s">
        <v>44</v>
      </c>
      <c r="L52" s="1" t="s">
        <v>44</v>
      </c>
      <c r="M52" s="1" t="s">
        <v>44</v>
      </c>
      <c r="N52" s="1">
        <v>394.99200000000002</v>
      </c>
      <c r="O52" s="1">
        <v>292.59800000000001</v>
      </c>
      <c r="P52" s="1">
        <v>67.066999999999993</v>
      </c>
      <c r="Q52" s="1" t="s">
        <v>44</v>
      </c>
      <c r="R52" s="1" t="s">
        <v>44</v>
      </c>
      <c r="S52" s="1" t="s">
        <v>44</v>
      </c>
      <c r="T52" s="1" t="s">
        <v>44</v>
      </c>
      <c r="U52" s="1">
        <v>443.75700000000001</v>
      </c>
    </row>
    <row r="53" spans="2:21" ht="12" customHeight="1" x14ac:dyDescent="0.3">
      <c r="B53" s="8" t="s">
        <v>37</v>
      </c>
      <c r="C53" s="9" t="s">
        <v>43</v>
      </c>
      <c r="D53" s="1">
        <v>504.93799999999999</v>
      </c>
      <c r="E53" s="1">
        <v>335.69600000000003</v>
      </c>
      <c r="F53" s="1">
        <v>199.905</v>
      </c>
      <c r="G53" s="1">
        <v>81.777000000000001</v>
      </c>
      <c r="H53" s="1">
        <v>30.888000000000002</v>
      </c>
      <c r="I53" s="1">
        <v>24.677</v>
      </c>
      <c r="J53" s="1">
        <v>21.32</v>
      </c>
      <c r="K53" s="1">
        <v>28.798999999999999</v>
      </c>
      <c r="L53" s="1">
        <v>49.942999999999998</v>
      </c>
      <c r="M53" s="1">
        <v>89.703999999999994</v>
      </c>
      <c r="N53" s="1">
        <v>67.066000000000003</v>
      </c>
      <c r="O53" s="1">
        <v>31.009</v>
      </c>
      <c r="P53" s="1">
        <v>25.396999999999998</v>
      </c>
      <c r="Q53" s="1">
        <v>47.337000000000003</v>
      </c>
      <c r="R53" s="1">
        <v>139.631</v>
      </c>
      <c r="S53" s="1">
        <v>75.566000000000003</v>
      </c>
      <c r="T53" s="1">
        <v>60.835999999999999</v>
      </c>
      <c r="U53" s="1">
        <v>52.454000000000001</v>
      </c>
    </row>
    <row r="54" spans="2:21" ht="12" customHeight="1" x14ac:dyDescent="0.3">
      <c r="B54" s="11" t="s">
        <v>38</v>
      </c>
      <c r="C54" s="12" t="s">
        <v>43</v>
      </c>
      <c r="D54" s="1">
        <v>6032.5069999999996</v>
      </c>
      <c r="E54" s="1">
        <v>6533.3879999999999</v>
      </c>
      <c r="F54" s="1">
        <v>5855.8969999999999</v>
      </c>
      <c r="G54" s="1">
        <v>3844.384</v>
      </c>
      <c r="H54" s="1">
        <v>3236.415</v>
      </c>
      <c r="I54" s="1">
        <v>4251.1840000000002</v>
      </c>
      <c r="J54" s="1">
        <v>4140.0690000000004</v>
      </c>
      <c r="K54" s="1">
        <v>4069.9549999999999</v>
      </c>
      <c r="L54" s="1">
        <v>4067.1260000000002</v>
      </c>
      <c r="M54" s="1">
        <v>3059.6869999999999</v>
      </c>
      <c r="N54" s="1">
        <v>2916.4140000000002</v>
      </c>
      <c r="O54" s="1">
        <v>2562.21</v>
      </c>
      <c r="P54" s="1">
        <v>1999.6849999999999</v>
      </c>
      <c r="Q54" s="1">
        <v>2020.059</v>
      </c>
      <c r="R54" s="1">
        <v>2179.9560000000001</v>
      </c>
      <c r="S54" s="1">
        <v>1859.4590000000001</v>
      </c>
      <c r="T54" s="1">
        <v>1851.069</v>
      </c>
      <c r="U54" s="1">
        <v>1974.5340000000001</v>
      </c>
    </row>
    <row r="55" spans="2:21" ht="27.75" customHeight="1" x14ac:dyDescent="0.3">
      <c r="B55" s="82" t="s">
        <v>50</v>
      </c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</row>
  </sheetData>
  <mergeCells count="5">
    <mergeCell ref="B7:U7"/>
    <mergeCell ref="B9:U9"/>
    <mergeCell ref="B26:U26"/>
    <mergeCell ref="B41:U41"/>
    <mergeCell ref="B55:U55"/>
  </mergeCells>
  <conditionalFormatting sqref="D10:U25 D27:U40 D42:U54">
    <cfRule type="cellIs" dxfId="12" priority="1" operator="greaterThanOrEqual">
      <formula>100</formula>
    </cfRule>
    <cfRule type="cellIs" dxfId="11" priority="2" operator="lessThan">
      <formula>100</formula>
    </cfRule>
  </conditionalFormatting>
  <pageMargins left="0.7" right="0.7" top="0.75" bottom="0.75" header="0.3" footer="0.3"/>
  <pageSetup paperSize="9" scale="41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5"/>
  <sheetViews>
    <sheetView workbookViewId="0"/>
  </sheetViews>
  <sheetFormatPr defaultColWidth="9.109375" defaultRowHeight="14.4" x14ac:dyDescent="0.3"/>
  <cols>
    <col min="1" max="1" width="9.109375" style="5"/>
    <col min="2" max="2" width="19.6640625" style="5" customWidth="1"/>
    <col min="3" max="3" width="6.44140625" style="5" customWidth="1"/>
    <col min="4" max="21" width="9.6640625" style="5" customWidth="1"/>
    <col min="22" max="16384" width="9.109375" style="5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0</v>
      </c>
    </row>
    <row r="7" spans="2:21" ht="27" customHeight="1" x14ac:dyDescent="0.3">
      <c r="B7" s="79" t="s">
        <v>88</v>
      </c>
      <c r="C7" s="79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</row>
    <row r="8" spans="2:21" ht="12" customHeight="1" x14ac:dyDescent="0.3">
      <c r="B8" s="30" t="s">
        <v>1</v>
      </c>
      <c r="C8" s="31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</row>
    <row r="9" spans="2:21" ht="12" customHeight="1" x14ac:dyDescent="0.3">
      <c r="B9" s="84" t="s">
        <v>21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</row>
    <row r="10" spans="2:21" ht="12" customHeight="1" x14ac:dyDescent="0.3">
      <c r="B10" s="8" t="s">
        <v>22</v>
      </c>
      <c r="C10" s="32" t="s">
        <v>89</v>
      </c>
      <c r="D10" s="1">
        <v>4.7919999999999998</v>
      </c>
      <c r="E10" s="1">
        <v>11.976000000000001</v>
      </c>
      <c r="F10" s="1">
        <v>9.5259999999999998</v>
      </c>
      <c r="G10" s="1">
        <v>15.183</v>
      </c>
      <c r="H10" s="1">
        <v>17.527000000000001</v>
      </c>
      <c r="I10" s="1">
        <v>21.867000000000001</v>
      </c>
      <c r="J10" s="1">
        <v>22.449000000000002</v>
      </c>
      <c r="K10" s="1">
        <v>43.170999999999999</v>
      </c>
      <c r="L10" s="1">
        <v>42.03</v>
      </c>
      <c r="M10" s="1">
        <v>37.097000000000001</v>
      </c>
      <c r="N10" s="1">
        <v>75.5</v>
      </c>
      <c r="O10" s="1">
        <v>85.119</v>
      </c>
      <c r="P10" s="1">
        <v>119.70399999999999</v>
      </c>
      <c r="Q10" s="1">
        <v>217.07900000000001</v>
      </c>
      <c r="R10" s="1">
        <v>191.14</v>
      </c>
      <c r="S10" s="1">
        <v>143.93100000000001</v>
      </c>
      <c r="T10" s="1">
        <v>208.465</v>
      </c>
      <c r="U10" s="1">
        <v>297.30799999999999</v>
      </c>
    </row>
    <row r="11" spans="2:21" ht="12" customHeight="1" x14ac:dyDescent="0.3">
      <c r="B11" s="8" t="s">
        <v>24</v>
      </c>
      <c r="C11" s="32" t="s">
        <v>89</v>
      </c>
      <c r="D11" s="1">
        <v>91.959000000000003</v>
      </c>
      <c r="E11" s="1">
        <v>98.474000000000004</v>
      </c>
      <c r="F11" s="1">
        <v>91.71</v>
      </c>
      <c r="G11" s="1">
        <v>104.21899999999999</v>
      </c>
      <c r="H11" s="1">
        <v>86.356999999999999</v>
      </c>
      <c r="I11" s="1">
        <v>76.88</v>
      </c>
      <c r="J11" s="1">
        <v>82.707999999999998</v>
      </c>
      <c r="K11" s="1">
        <v>88.941000000000003</v>
      </c>
      <c r="L11" s="1">
        <v>96.602999999999994</v>
      </c>
      <c r="M11" s="1">
        <v>83.664000000000001</v>
      </c>
      <c r="N11" s="1">
        <v>107.137</v>
      </c>
      <c r="O11" s="1">
        <v>99.248000000000005</v>
      </c>
      <c r="P11" s="1">
        <v>79.313999999999993</v>
      </c>
      <c r="Q11" s="1">
        <v>115.517</v>
      </c>
      <c r="R11" s="1">
        <v>107.361</v>
      </c>
      <c r="S11" s="1">
        <v>91.596999999999994</v>
      </c>
      <c r="T11" s="1">
        <v>105.79300000000001</v>
      </c>
      <c r="U11" s="1">
        <v>119.526</v>
      </c>
    </row>
    <row r="12" spans="2:21" ht="12" customHeight="1" x14ac:dyDescent="0.3">
      <c r="B12" s="10" t="s">
        <v>25</v>
      </c>
      <c r="C12" s="32" t="s">
        <v>89</v>
      </c>
      <c r="D12" s="1">
        <v>32.323</v>
      </c>
      <c r="E12" s="1">
        <v>40.415999999999997</v>
      </c>
      <c r="F12" s="1">
        <v>51.933999999999997</v>
      </c>
      <c r="G12" s="1">
        <v>69.95</v>
      </c>
      <c r="H12" s="1">
        <v>47.493000000000002</v>
      </c>
      <c r="I12" s="1">
        <v>47.28</v>
      </c>
      <c r="J12" s="1">
        <v>55.237000000000002</v>
      </c>
      <c r="K12" s="1">
        <v>51.253</v>
      </c>
      <c r="L12" s="1">
        <v>54.039000000000001</v>
      </c>
      <c r="M12" s="1">
        <v>51.435000000000002</v>
      </c>
      <c r="N12" s="1">
        <v>71.680999999999997</v>
      </c>
      <c r="O12" s="1">
        <v>58.582999999999998</v>
      </c>
      <c r="P12" s="1">
        <v>54.587000000000003</v>
      </c>
      <c r="Q12" s="1">
        <v>83.492999999999995</v>
      </c>
      <c r="R12" s="1">
        <v>76.683000000000007</v>
      </c>
      <c r="S12" s="1">
        <v>54.088999999999999</v>
      </c>
      <c r="T12" s="1">
        <v>60.854999999999997</v>
      </c>
      <c r="U12" s="1">
        <v>53.459000000000003</v>
      </c>
    </row>
    <row r="13" spans="2:21" ht="12" customHeight="1" x14ac:dyDescent="0.3">
      <c r="B13" s="8" t="s">
        <v>26</v>
      </c>
      <c r="C13" s="32" t="s">
        <v>89</v>
      </c>
      <c r="D13" s="1">
        <v>5.681</v>
      </c>
      <c r="E13" s="1">
        <v>5.7210000000000001</v>
      </c>
      <c r="F13" s="1">
        <v>4.9059999999999997</v>
      </c>
      <c r="G13" s="1">
        <v>6.0110000000000001</v>
      </c>
      <c r="H13" s="1">
        <v>6.8129999999999997</v>
      </c>
      <c r="I13" s="1">
        <v>8.2569999999999997</v>
      </c>
      <c r="J13" s="1">
        <v>9.9670000000000005</v>
      </c>
      <c r="K13" s="1">
        <v>13.462</v>
      </c>
      <c r="L13" s="1">
        <v>17.71</v>
      </c>
      <c r="M13" s="1">
        <v>39.631999999999998</v>
      </c>
      <c r="N13" s="1">
        <v>23.568999999999999</v>
      </c>
      <c r="O13" s="1">
        <v>20.797999999999998</v>
      </c>
      <c r="P13" s="1">
        <v>19.172000000000001</v>
      </c>
      <c r="Q13" s="1">
        <v>44.125999999999998</v>
      </c>
      <c r="R13" s="1">
        <v>36.826999999999998</v>
      </c>
      <c r="S13" s="1">
        <v>12.137</v>
      </c>
      <c r="T13" s="1">
        <v>12.965</v>
      </c>
      <c r="U13" s="1">
        <v>27.956</v>
      </c>
    </row>
    <row r="14" spans="2:21" ht="12" customHeight="1" x14ac:dyDescent="0.3">
      <c r="B14" s="8" t="s">
        <v>27</v>
      </c>
      <c r="C14" s="32" t="s">
        <v>89</v>
      </c>
      <c r="D14" s="1">
        <v>32.325000000000003</v>
      </c>
      <c r="E14" s="1">
        <v>42.941000000000003</v>
      </c>
      <c r="F14" s="1">
        <v>39.487000000000002</v>
      </c>
      <c r="G14" s="1">
        <v>51.220999999999997</v>
      </c>
      <c r="H14" s="1">
        <v>58.817999999999998</v>
      </c>
      <c r="I14" s="1">
        <v>92.703000000000003</v>
      </c>
      <c r="J14" s="1">
        <v>64.191000000000003</v>
      </c>
      <c r="K14" s="1">
        <v>54.383000000000003</v>
      </c>
      <c r="L14" s="1">
        <v>69.92</v>
      </c>
      <c r="M14" s="1">
        <v>55.96</v>
      </c>
      <c r="N14" s="1">
        <v>61.253</v>
      </c>
      <c r="O14" s="1">
        <v>62.749000000000002</v>
      </c>
      <c r="P14" s="1">
        <v>56.274999999999999</v>
      </c>
      <c r="Q14" s="1">
        <v>75.527000000000001</v>
      </c>
      <c r="R14" s="1">
        <v>85.998999999999995</v>
      </c>
      <c r="S14" s="1">
        <v>71.992999999999995</v>
      </c>
      <c r="T14" s="1">
        <v>83.123999999999995</v>
      </c>
      <c r="U14" s="1">
        <v>97.978999999999999</v>
      </c>
    </row>
    <row r="15" spans="2:21" ht="12" customHeight="1" x14ac:dyDescent="0.3">
      <c r="B15" s="8" t="s">
        <v>28</v>
      </c>
      <c r="C15" s="32" t="s">
        <v>89</v>
      </c>
      <c r="D15" s="1">
        <v>38.944000000000003</v>
      </c>
      <c r="E15" s="1">
        <v>48.359000000000002</v>
      </c>
      <c r="F15" s="1">
        <v>47.337000000000003</v>
      </c>
      <c r="G15" s="1">
        <v>41.445</v>
      </c>
      <c r="H15" s="1">
        <v>50.872</v>
      </c>
      <c r="I15" s="1">
        <v>71.254000000000005</v>
      </c>
      <c r="J15" s="1">
        <v>82.155000000000001</v>
      </c>
      <c r="K15" s="1">
        <v>96.17</v>
      </c>
      <c r="L15" s="1">
        <v>149.23099999999999</v>
      </c>
      <c r="M15" s="1">
        <v>179.05600000000001</v>
      </c>
      <c r="N15" s="1">
        <v>215.77</v>
      </c>
      <c r="O15" s="1">
        <v>246.47800000000001</v>
      </c>
      <c r="P15" s="1">
        <v>306.56099999999998</v>
      </c>
      <c r="Q15" s="1">
        <v>365.43</v>
      </c>
      <c r="R15" s="1">
        <v>436.923</v>
      </c>
      <c r="S15" s="1">
        <v>451.78699999999998</v>
      </c>
      <c r="T15" s="1">
        <v>436.63400000000001</v>
      </c>
      <c r="U15" s="1">
        <v>552.11500000000001</v>
      </c>
    </row>
    <row r="16" spans="2:21" ht="12" customHeight="1" x14ac:dyDescent="0.3">
      <c r="B16" s="10" t="s">
        <v>29</v>
      </c>
      <c r="C16" s="32" t="s">
        <v>89</v>
      </c>
      <c r="D16" s="1">
        <v>0.189</v>
      </c>
      <c r="E16" s="1">
        <v>0.24399999999999999</v>
      </c>
      <c r="F16" s="1">
        <v>0.16400000000000001</v>
      </c>
      <c r="G16" s="1">
        <v>0.155</v>
      </c>
      <c r="H16" s="1">
        <v>0.22500000000000001</v>
      </c>
      <c r="I16" s="1">
        <v>0.81399999999999995</v>
      </c>
      <c r="J16" s="1">
        <v>0.627</v>
      </c>
      <c r="K16" s="1">
        <v>0.61499999999999999</v>
      </c>
      <c r="L16" s="1">
        <v>0.751</v>
      </c>
      <c r="M16" s="1">
        <v>6.0990000000000002</v>
      </c>
      <c r="N16" s="1">
        <v>5.7670000000000003</v>
      </c>
      <c r="O16" s="1">
        <v>5.7859999999999996</v>
      </c>
      <c r="P16" s="1">
        <v>45.847999999999999</v>
      </c>
      <c r="Q16" s="1">
        <v>80.727000000000004</v>
      </c>
      <c r="R16" s="1">
        <v>57.517000000000003</v>
      </c>
      <c r="S16" s="1">
        <v>34.276000000000003</v>
      </c>
      <c r="T16" s="1">
        <v>9.5139999999999993</v>
      </c>
      <c r="U16" s="1">
        <v>5.601</v>
      </c>
    </row>
    <row r="17" spans="2:21" ht="12" customHeight="1" x14ac:dyDescent="0.3">
      <c r="B17" s="10" t="s">
        <v>30</v>
      </c>
      <c r="C17" s="32" t="s">
        <v>89</v>
      </c>
      <c r="D17" s="1">
        <v>3.9020000000000001</v>
      </c>
      <c r="E17" s="1">
        <v>8.6999999999999994E-2</v>
      </c>
      <c r="F17" s="1">
        <v>3.3929999999999998</v>
      </c>
      <c r="G17" s="1">
        <v>1.992</v>
      </c>
      <c r="H17" s="1">
        <v>2.077</v>
      </c>
      <c r="I17" s="1">
        <v>6.4950000000000001</v>
      </c>
      <c r="J17" s="1">
        <v>8.7680000000000007</v>
      </c>
      <c r="K17" s="1">
        <v>12.028</v>
      </c>
      <c r="L17" s="1">
        <v>42.368000000000002</v>
      </c>
      <c r="M17" s="1">
        <v>48.462000000000003</v>
      </c>
      <c r="N17" s="1">
        <v>34.143999999999998</v>
      </c>
      <c r="O17" s="1">
        <v>54.832000000000001</v>
      </c>
      <c r="P17" s="1">
        <v>54.786999999999999</v>
      </c>
      <c r="Q17" s="1">
        <v>58.697000000000003</v>
      </c>
      <c r="R17" s="1">
        <v>89.813999999999993</v>
      </c>
      <c r="S17" s="1">
        <v>81.494</v>
      </c>
      <c r="T17" s="1">
        <v>56.061999999999998</v>
      </c>
      <c r="U17" s="1">
        <v>88.331000000000003</v>
      </c>
    </row>
    <row r="18" spans="2:21" ht="12" customHeight="1" x14ac:dyDescent="0.3">
      <c r="B18" s="10" t="s">
        <v>31</v>
      </c>
      <c r="C18" s="32" t="s">
        <v>89</v>
      </c>
      <c r="D18" s="1">
        <v>0.57999999999999996</v>
      </c>
      <c r="E18" s="1">
        <v>0.66200000000000003</v>
      </c>
      <c r="F18" s="1">
        <v>0.73599999999999999</v>
      </c>
      <c r="G18" s="1">
        <v>0.73899999999999999</v>
      </c>
      <c r="H18" s="1">
        <v>0.83299999999999996</v>
      </c>
      <c r="I18" s="1">
        <v>1.73</v>
      </c>
      <c r="J18" s="1">
        <v>2.2799999999999998</v>
      </c>
      <c r="K18" s="1">
        <v>2.7450000000000001</v>
      </c>
      <c r="L18" s="1">
        <v>3.86</v>
      </c>
      <c r="M18" s="1">
        <v>4.2640000000000002</v>
      </c>
      <c r="N18" s="1">
        <v>12.175000000000001</v>
      </c>
      <c r="O18" s="1">
        <v>28.782</v>
      </c>
      <c r="P18" s="1">
        <v>28.238</v>
      </c>
      <c r="Q18" s="1">
        <v>49.167000000000002</v>
      </c>
      <c r="R18" s="1">
        <v>73.986000000000004</v>
      </c>
      <c r="S18" s="1">
        <v>99.861999999999995</v>
      </c>
      <c r="T18" s="1">
        <v>107.601</v>
      </c>
      <c r="U18" s="1">
        <v>103.846</v>
      </c>
    </row>
    <row r="19" spans="2:21" ht="12" customHeight="1" x14ac:dyDescent="0.3">
      <c r="B19" s="10" t="s">
        <v>32</v>
      </c>
      <c r="C19" s="32" t="s">
        <v>89</v>
      </c>
      <c r="D19" s="1">
        <v>8.1620000000000008</v>
      </c>
      <c r="E19" s="1">
        <v>12.682</v>
      </c>
      <c r="F19" s="1">
        <v>8.5519999999999996</v>
      </c>
      <c r="G19" s="1">
        <v>9.7159999999999993</v>
      </c>
      <c r="H19" s="1">
        <v>16.318000000000001</v>
      </c>
      <c r="I19" s="1">
        <v>18.966000000000001</v>
      </c>
      <c r="J19" s="1">
        <v>11.917</v>
      </c>
      <c r="K19" s="1">
        <v>13.273999999999999</v>
      </c>
      <c r="L19" s="1">
        <v>14.035</v>
      </c>
      <c r="M19" s="1">
        <v>19.753</v>
      </c>
      <c r="N19" s="1">
        <v>21.041</v>
      </c>
      <c r="O19" s="1">
        <v>28.052</v>
      </c>
      <c r="P19" s="1">
        <v>20.742000000000001</v>
      </c>
      <c r="Q19" s="1">
        <v>37.128999999999998</v>
      </c>
      <c r="R19" s="1">
        <v>48.024999999999999</v>
      </c>
      <c r="S19" s="1">
        <v>51.831000000000003</v>
      </c>
      <c r="T19" s="1">
        <v>49.984999999999999</v>
      </c>
      <c r="U19" s="1">
        <v>46.726999999999997</v>
      </c>
    </row>
    <row r="20" spans="2:21" ht="12" customHeight="1" x14ac:dyDescent="0.3">
      <c r="B20" s="10" t="s">
        <v>33</v>
      </c>
      <c r="C20" s="32" t="s">
        <v>89</v>
      </c>
      <c r="D20" s="1">
        <v>24.402999999999999</v>
      </c>
      <c r="E20" s="1">
        <v>32.469000000000001</v>
      </c>
      <c r="F20" s="1">
        <v>31.803999999999998</v>
      </c>
      <c r="G20" s="1">
        <v>26.05</v>
      </c>
      <c r="H20" s="1">
        <v>28.521999999999998</v>
      </c>
      <c r="I20" s="1">
        <v>40.393000000000001</v>
      </c>
      <c r="J20" s="1">
        <v>53.31</v>
      </c>
      <c r="K20" s="1">
        <v>60.728999999999999</v>
      </c>
      <c r="L20" s="1">
        <v>70.546999999999997</v>
      </c>
      <c r="M20" s="1">
        <v>76.097999999999999</v>
      </c>
      <c r="N20" s="1">
        <v>83.563999999999993</v>
      </c>
      <c r="O20" s="1">
        <v>80.653000000000006</v>
      </c>
      <c r="P20" s="1">
        <v>81.998000000000005</v>
      </c>
      <c r="Q20" s="1">
        <v>106.33799999999999</v>
      </c>
      <c r="R20" s="1">
        <v>125.361</v>
      </c>
      <c r="S20" s="1">
        <v>148.46299999999999</v>
      </c>
      <c r="T20" s="1">
        <v>162.14099999999999</v>
      </c>
      <c r="U20" s="1">
        <v>165.44399999999999</v>
      </c>
    </row>
    <row r="21" spans="2:21" ht="12" customHeight="1" x14ac:dyDescent="0.3">
      <c r="B21" s="10" t="s">
        <v>34</v>
      </c>
      <c r="C21" s="32" t="s">
        <v>89</v>
      </c>
      <c r="D21" s="1">
        <v>1.708</v>
      </c>
      <c r="E21" s="1">
        <v>2.2149999999999999</v>
      </c>
      <c r="F21" s="1">
        <v>2.6880000000000002</v>
      </c>
      <c r="G21" s="1">
        <v>2.794</v>
      </c>
      <c r="H21" s="1">
        <v>2.8959999999999999</v>
      </c>
      <c r="I21" s="1">
        <v>2.8559999999999999</v>
      </c>
      <c r="J21" s="1">
        <v>5.2530000000000001</v>
      </c>
      <c r="K21" s="1">
        <v>6.78</v>
      </c>
      <c r="L21" s="1">
        <v>17.670999999999999</v>
      </c>
      <c r="M21" s="1">
        <v>24.381</v>
      </c>
      <c r="N21" s="1">
        <v>59.08</v>
      </c>
      <c r="O21" s="1">
        <v>48.372999999999998</v>
      </c>
      <c r="P21" s="1">
        <v>74.947999999999993</v>
      </c>
      <c r="Q21" s="1">
        <v>33.372</v>
      </c>
      <c r="R21" s="1">
        <v>42.22</v>
      </c>
      <c r="S21" s="1">
        <v>35.859000000000002</v>
      </c>
      <c r="T21" s="1">
        <v>51.331000000000003</v>
      </c>
      <c r="U21" s="1">
        <v>142.166</v>
      </c>
    </row>
    <row r="22" spans="2:21" ht="12" customHeight="1" x14ac:dyDescent="0.3">
      <c r="B22" s="8" t="s">
        <v>35</v>
      </c>
      <c r="C22" s="32" t="s">
        <v>89</v>
      </c>
      <c r="D22" s="1">
        <v>16.942</v>
      </c>
      <c r="E22" s="1">
        <v>19.454000000000001</v>
      </c>
      <c r="F22" s="1">
        <v>13.053000000000001</v>
      </c>
      <c r="G22" s="1">
        <v>16.024999999999999</v>
      </c>
      <c r="H22" s="1">
        <v>18.024000000000001</v>
      </c>
      <c r="I22" s="1">
        <v>19.548999999999999</v>
      </c>
      <c r="J22" s="1">
        <v>20.74</v>
      </c>
      <c r="K22" s="1">
        <v>21.606999999999999</v>
      </c>
      <c r="L22" s="1">
        <v>27.285</v>
      </c>
      <c r="M22" s="1">
        <v>29.088000000000001</v>
      </c>
      <c r="N22" s="1">
        <v>32.567999999999998</v>
      </c>
      <c r="O22" s="1">
        <v>39.533999999999999</v>
      </c>
      <c r="P22" s="1">
        <v>42.32</v>
      </c>
      <c r="Q22" s="1">
        <v>42.188000000000002</v>
      </c>
      <c r="R22" s="1">
        <v>45.308999999999997</v>
      </c>
      <c r="S22" s="1">
        <v>49.771000000000001</v>
      </c>
      <c r="T22" s="1">
        <v>63.283000000000001</v>
      </c>
      <c r="U22" s="1">
        <v>56.000999999999998</v>
      </c>
    </row>
    <row r="23" spans="2:21" ht="12" customHeight="1" x14ac:dyDescent="0.3">
      <c r="B23" s="8" t="s">
        <v>36</v>
      </c>
      <c r="C23" s="32" t="s">
        <v>89</v>
      </c>
      <c r="D23" s="1">
        <v>177.83500000000001</v>
      </c>
      <c r="E23" s="1">
        <v>247.15799999999999</v>
      </c>
      <c r="F23" s="1">
        <v>219.387</v>
      </c>
      <c r="G23" s="1">
        <v>265.57600000000002</v>
      </c>
      <c r="H23" s="1">
        <v>298.017</v>
      </c>
      <c r="I23" s="1">
        <v>313.50799999999998</v>
      </c>
      <c r="J23" s="1">
        <v>308.83300000000003</v>
      </c>
      <c r="K23" s="1">
        <v>307.17200000000003</v>
      </c>
      <c r="L23" s="1">
        <v>356.61200000000002</v>
      </c>
      <c r="M23" s="1">
        <v>296.35700000000003</v>
      </c>
      <c r="N23" s="1">
        <v>332.87599999999998</v>
      </c>
      <c r="O23" s="1">
        <v>303.68599999999998</v>
      </c>
      <c r="P23" s="1">
        <v>302.56099999999998</v>
      </c>
      <c r="Q23" s="1">
        <v>397.73</v>
      </c>
      <c r="R23" s="1">
        <v>531.91800000000001</v>
      </c>
      <c r="S23" s="1">
        <v>616.74699999999996</v>
      </c>
      <c r="T23" s="1">
        <v>619.202</v>
      </c>
      <c r="U23" s="1">
        <v>649.58500000000004</v>
      </c>
    </row>
    <row r="24" spans="2:21" ht="12" customHeight="1" x14ac:dyDescent="0.3">
      <c r="B24" s="8" t="s">
        <v>37</v>
      </c>
      <c r="C24" s="32" t="s">
        <v>89</v>
      </c>
      <c r="D24" s="1">
        <v>139.44399999999999</v>
      </c>
      <c r="E24" s="1">
        <v>152.185</v>
      </c>
      <c r="F24" s="1">
        <v>128.40700000000001</v>
      </c>
      <c r="G24" s="1">
        <v>136.79300000000001</v>
      </c>
      <c r="H24" s="1">
        <v>164.04400000000001</v>
      </c>
      <c r="I24" s="1">
        <v>177.89599999999999</v>
      </c>
      <c r="J24" s="1">
        <v>186.98599999999999</v>
      </c>
      <c r="K24" s="1">
        <v>197.26900000000001</v>
      </c>
      <c r="L24" s="1">
        <v>205.64</v>
      </c>
      <c r="M24" s="1">
        <v>211.67</v>
      </c>
      <c r="N24" s="1">
        <v>215.07300000000001</v>
      </c>
      <c r="O24" s="1">
        <v>234.72900000000001</v>
      </c>
      <c r="P24" s="1">
        <v>201.85400000000001</v>
      </c>
      <c r="Q24" s="1">
        <v>276.16899999999998</v>
      </c>
      <c r="R24" s="1">
        <v>343.976</v>
      </c>
      <c r="S24" s="1">
        <v>332.71499999999997</v>
      </c>
      <c r="T24" s="1">
        <v>404.96800000000002</v>
      </c>
      <c r="U24" s="1">
        <v>461.35899999999998</v>
      </c>
    </row>
    <row r="25" spans="2:21" ht="12" customHeight="1" x14ac:dyDescent="0.3">
      <c r="B25" s="8" t="s">
        <v>38</v>
      </c>
      <c r="C25" s="32" t="s">
        <v>89</v>
      </c>
      <c r="D25" s="1">
        <v>507.92200000000003</v>
      </c>
      <c r="E25" s="1">
        <v>626.26700000000005</v>
      </c>
      <c r="F25" s="1">
        <v>553.81500000000005</v>
      </c>
      <c r="G25" s="1">
        <v>636.47299999999996</v>
      </c>
      <c r="H25" s="1">
        <v>700.471</v>
      </c>
      <c r="I25" s="1">
        <v>781.91499999999996</v>
      </c>
      <c r="J25" s="1">
        <v>778.03</v>
      </c>
      <c r="K25" s="1">
        <v>822.173</v>
      </c>
      <c r="L25" s="1">
        <v>965.03099999999995</v>
      </c>
      <c r="M25" s="1">
        <v>932.524</v>
      </c>
      <c r="N25" s="1">
        <v>1063.7460000000001</v>
      </c>
      <c r="O25" s="1">
        <v>1092.3399999999999</v>
      </c>
      <c r="P25" s="1">
        <v>1127.761</v>
      </c>
      <c r="Q25" s="1">
        <v>1533.7650000000001</v>
      </c>
      <c r="R25" s="1">
        <v>1779.453</v>
      </c>
      <c r="S25" s="1">
        <v>1770.6769999999999</v>
      </c>
      <c r="T25" s="1">
        <v>1934.434</v>
      </c>
      <c r="U25" s="1">
        <v>2261.828</v>
      </c>
    </row>
    <row r="26" spans="2:21" ht="12" customHeight="1" x14ac:dyDescent="0.3">
      <c r="B26" s="84" t="s">
        <v>48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</row>
    <row r="27" spans="2:21" ht="12" customHeight="1" x14ac:dyDescent="0.3">
      <c r="B27" s="8" t="s">
        <v>22</v>
      </c>
      <c r="C27" s="32" t="s">
        <v>89</v>
      </c>
      <c r="D27" s="1">
        <v>0.68</v>
      </c>
      <c r="E27" s="1">
        <v>1.3560000000000001</v>
      </c>
      <c r="F27" s="1">
        <v>3.5920000000000001</v>
      </c>
      <c r="G27" s="1">
        <v>2.14</v>
      </c>
      <c r="H27" s="1">
        <v>1.653</v>
      </c>
      <c r="I27" s="1">
        <v>3.387</v>
      </c>
      <c r="J27" s="1">
        <v>3.2450000000000001</v>
      </c>
      <c r="K27" s="1">
        <v>9.093</v>
      </c>
      <c r="L27" s="1">
        <v>15.135999999999999</v>
      </c>
      <c r="M27" s="1">
        <v>20.56</v>
      </c>
      <c r="N27" s="1">
        <v>26.449000000000002</v>
      </c>
      <c r="O27" s="1">
        <v>30.312999999999999</v>
      </c>
      <c r="P27" s="1">
        <v>123.39700000000001</v>
      </c>
      <c r="Q27" s="1">
        <v>228.56399999999999</v>
      </c>
      <c r="R27" s="1">
        <v>168.15299999999999</v>
      </c>
      <c r="S27" s="1">
        <v>85.962999999999994</v>
      </c>
      <c r="T27" s="1">
        <v>89.509</v>
      </c>
      <c r="U27" s="1">
        <v>264.98500000000001</v>
      </c>
    </row>
    <row r="28" spans="2:21" ht="12" customHeight="1" x14ac:dyDescent="0.3">
      <c r="B28" s="8" t="s">
        <v>27</v>
      </c>
      <c r="C28" s="32" t="s">
        <v>89</v>
      </c>
      <c r="D28" s="1">
        <v>36.695999999999998</v>
      </c>
      <c r="E28" s="1">
        <v>47.329000000000001</v>
      </c>
      <c r="F28" s="1">
        <v>43.573999999999998</v>
      </c>
      <c r="G28" s="1">
        <v>41.545999999999999</v>
      </c>
      <c r="H28" s="1">
        <v>40.960999999999999</v>
      </c>
      <c r="I28" s="1">
        <v>32.783000000000001</v>
      </c>
      <c r="J28" s="1">
        <v>31.783000000000001</v>
      </c>
      <c r="K28" s="1">
        <v>28.023</v>
      </c>
      <c r="L28" s="1">
        <v>39.045999999999999</v>
      </c>
      <c r="M28" s="1">
        <v>24.992999999999999</v>
      </c>
      <c r="N28" s="1">
        <v>26.369</v>
      </c>
      <c r="O28" s="1">
        <v>25.018000000000001</v>
      </c>
      <c r="P28" s="1">
        <v>16.896000000000001</v>
      </c>
      <c r="Q28" s="1">
        <v>28.81</v>
      </c>
      <c r="R28" s="1">
        <v>27.341000000000001</v>
      </c>
      <c r="S28" s="1">
        <v>35.148000000000003</v>
      </c>
      <c r="T28" s="1">
        <v>32.183999999999997</v>
      </c>
      <c r="U28" s="1">
        <v>43.905000000000001</v>
      </c>
    </row>
    <row r="29" spans="2:21" ht="12" customHeight="1" x14ac:dyDescent="0.3">
      <c r="B29" s="8" t="s">
        <v>39</v>
      </c>
      <c r="C29" s="32" t="s">
        <v>89</v>
      </c>
      <c r="D29" s="1">
        <v>18.914999999999999</v>
      </c>
      <c r="E29" s="1">
        <v>21.462</v>
      </c>
      <c r="F29" s="1">
        <v>20.155999999999999</v>
      </c>
      <c r="G29" s="1">
        <v>20.83</v>
      </c>
      <c r="H29" s="1">
        <v>17.867000000000001</v>
      </c>
      <c r="I29" s="1">
        <v>22.762</v>
      </c>
      <c r="J29" s="1">
        <v>25.806999999999999</v>
      </c>
      <c r="K29" s="1">
        <v>17.827000000000002</v>
      </c>
      <c r="L29" s="1">
        <v>30.474</v>
      </c>
      <c r="M29" s="1">
        <v>31.484999999999999</v>
      </c>
      <c r="N29" s="1">
        <v>21.082999999999998</v>
      </c>
      <c r="O29" s="1">
        <v>20.974</v>
      </c>
      <c r="P29" s="1">
        <v>30.77</v>
      </c>
      <c r="Q29" s="1">
        <v>60.603000000000002</v>
      </c>
      <c r="R29" s="1">
        <v>79.983999999999995</v>
      </c>
      <c r="S29" s="1">
        <v>68.742000000000004</v>
      </c>
      <c r="T29" s="1">
        <v>67.018000000000001</v>
      </c>
      <c r="U29" s="1">
        <v>104.3</v>
      </c>
    </row>
    <row r="30" spans="2:21" ht="12" customHeight="1" x14ac:dyDescent="0.3">
      <c r="B30" s="8" t="s">
        <v>28</v>
      </c>
      <c r="C30" s="32" t="s">
        <v>89</v>
      </c>
      <c r="D30" s="1">
        <v>93.554000000000002</v>
      </c>
      <c r="E30" s="1">
        <v>145.18700000000001</v>
      </c>
      <c r="F30" s="1">
        <v>122.967</v>
      </c>
      <c r="G30" s="1">
        <v>94.334999999999994</v>
      </c>
      <c r="H30" s="1">
        <v>92.751999999999995</v>
      </c>
      <c r="I30" s="1">
        <v>111.09699999999999</v>
      </c>
      <c r="J30" s="1">
        <v>138.98099999999999</v>
      </c>
      <c r="K30" s="1">
        <v>139.81</v>
      </c>
      <c r="L30" s="1">
        <v>159.44999999999999</v>
      </c>
      <c r="M30" s="1">
        <v>174.59200000000001</v>
      </c>
      <c r="N30" s="1">
        <v>192.19300000000001</v>
      </c>
      <c r="O30" s="1">
        <v>160.45099999999999</v>
      </c>
      <c r="P30" s="1">
        <v>162.316</v>
      </c>
      <c r="Q30" s="1">
        <v>160.96</v>
      </c>
      <c r="R30" s="1">
        <v>238.50399999999999</v>
      </c>
      <c r="S30" s="1">
        <v>207.791</v>
      </c>
      <c r="T30" s="1">
        <v>238.58</v>
      </c>
      <c r="U30" s="1">
        <v>238.02500000000001</v>
      </c>
    </row>
    <row r="31" spans="2:21" ht="12" customHeight="1" x14ac:dyDescent="0.3">
      <c r="B31" s="10" t="s">
        <v>29</v>
      </c>
      <c r="C31" s="32" t="s">
        <v>89</v>
      </c>
      <c r="D31" s="1">
        <v>1.6479999999999999</v>
      </c>
      <c r="E31" s="1">
        <v>1.27</v>
      </c>
      <c r="F31" s="1">
        <v>0.80600000000000005</v>
      </c>
      <c r="G31" s="1">
        <v>0.17599999999999999</v>
      </c>
      <c r="H31" s="1">
        <v>0.15</v>
      </c>
      <c r="I31" s="1">
        <v>2.5999999999999999E-2</v>
      </c>
      <c r="J31" s="1">
        <v>0</v>
      </c>
      <c r="K31" s="1">
        <v>0.13400000000000001</v>
      </c>
      <c r="L31" s="1">
        <v>8.5999999999999993E-2</v>
      </c>
      <c r="M31" s="1">
        <v>10.708</v>
      </c>
      <c r="N31" s="1">
        <v>29.385000000000002</v>
      </c>
      <c r="O31" s="1">
        <v>29.98</v>
      </c>
      <c r="P31" s="1">
        <v>9.6349999999999998</v>
      </c>
      <c r="Q31" s="1">
        <v>0.19700000000000001</v>
      </c>
      <c r="R31" s="1">
        <v>1.9339999999999999</v>
      </c>
      <c r="S31" s="1">
        <v>13.426</v>
      </c>
      <c r="T31" s="1">
        <v>37.039000000000001</v>
      </c>
      <c r="U31" s="1">
        <v>32.664000000000001</v>
      </c>
    </row>
    <row r="32" spans="2:21" ht="12" customHeight="1" x14ac:dyDescent="0.3">
      <c r="B32" s="10" t="s">
        <v>40</v>
      </c>
      <c r="C32" s="32" t="s">
        <v>89</v>
      </c>
      <c r="D32" s="1">
        <v>9.3840000000000003</v>
      </c>
      <c r="E32" s="1">
        <v>9.2140000000000004</v>
      </c>
      <c r="F32" s="1">
        <v>8.86</v>
      </c>
      <c r="G32" s="1">
        <v>6.9340000000000002</v>
      </c>
      <c r="H32" s="1">
        <v>7.3579999999999997</v>
      </c>
      <c r="I32" s="1">
        <v>10.691000000000001</v>
      </c>
      <c r="J32" s="1">
        <v>12.913</v>
      </c>
      <c r="K32" s="1">
        <v>16.808</v>
      </c>
      <c r="L32" s="1">
        <v>20.428999999999998</v>
      </c>
      <c r="M32" s="1">
        <v>17.155999999999999</v>
      </c>
      <c r="N32" s="1">
        <v>17.376999999999999</v>
      </c>
      <c r="O32" s="1">
        <v>22.861999999999998</v>
      </c>
      <c r="P32" s="1">
        <v>22.012</v>
      </c>
      <c r="Q32" s="1">
        <v>15.77</v>
      </c>
      <c r="R32" s="1">
        <v>29.288</v>
      </c>
      <c r="S32" s="1">
        <v>20.544</v>
      </c>
      <c r="T32" s="1">
        <v>23.542999999999999</v>
      </c>
      <c r="U32" s="1">
        <v>24.611000000000001</v>
      </c>
    </row>
    <row r="33" spans="2:21" ht="12" customHeight="1" x14ac:dyDescent="0.3">
      <c r="B33" s="10" t="s">
        <v>32</v>
      </c>
      <c r="C33" s="32" t="s">
        <v>89</v>
      </c>
      <c r="D33" s="1">
        <v>51.847000000000001</v>
      </c>
      <c r="E33" s="1">
        <v>99.858000000000004</v>
      </c>
      <c r="F33" s="1">
        <v>77.421000000000006</v>
      </c>
      <c r="G33" s="1">
        <v>57.694000000000003</v>
      </c>
      <c r="H33" s="1">
        <v>56.844999999999999</v>
      </c>
      <c r="I33" s="1">
        <v>60.67</v>
      </c>
      <c r="J33" s="1">
        <v>73.611999999999995</v>
      </c>
      <c r="K33" s="1">
        <v>59.759</v>
      </c>
      <c r="L33" s="1">
        <v>68.628</v>
      </c>
      <c r="M33" s="1">
        <v>60.442</v>
      </c>
      <c r="N33" s="1">
        <v>53.26</v>
      </c>
      <c r="O33" s="1">
        <v>39.232999999999997</v>
      </c>
      <c r="P33" s="1">
        <v>48.938000000000002</v>
      </c>
      <c r="Q33" s="1">
        <v>57.718000000000004</v>
      </c>
      <c r="R33" s="1">
        <v>85.254000000000005</v>
      </c>
      <c r="S33" s="1">
        <v>54.119</v>
      </c>
      <c r="T33" s="1">
        <v>65.025999999999996</v>
      </c>
      <c r="U33" s="1">
        <v>72.917000000000002</v>
      </c>
    </row>
    <row r="34" spans="2:21" ht="12" customHeight="1" x14ac:dyDescent="0.3">
      <c r="B34" s="10" t="s">
        <v>33</v>
      </c>
      <c r="C34" s="32" t="s">
        <v>89</v>
      </c>
      <c r="D34" s="1">
        <v>16.82</v>
      </c>
      <c r="E34" s="1">
        <v>20.664999999999999</v>
      </c>
      <c r="F34" s="1">
        <v>21.204999999999998</v>
      </c>
      <c r="G34" s="1">
        <v>18.195</v>
      </c>
      <c r="H34" s="1">
        <v>17.358000000000001</v>
      </c>
      <c r="I34" s="1">
        <v>23.475999999999999</v>
      </c>
      <c r="J34" s="1">
        <v>35.825000000000003</v>
      </c>
      <c r="K34" s="1">
        <v>38.219000000000001</v>
      </c>
      <c r="L34" s="1">
        <v>42.168999999999997</v>
      </c>
      <c r="M34" s="1">
        <v>46.598999999999997</v>
      </c>
      <c r="N34" s="1">
        <v>51.225000000000001</v>
      </c>
      <c r="O34" s="1">
        <v>42.798000000000002</v>
      </c>
      <c r="P34" s="1">
        <v>48.965000000000003</v>
      </c>
      <c r="Q34" s="1">
        <v>45.12</v>
      </c>
      <c r="R34" s="1">
        <v>60.188000000000002</v>
      </c>
      <c r="S34" s="1">
        <v>49.959000000000003</v>
      </c>
      <c r="T34" s="1">
        <v>53.076000000000001</v>
      </c>
      <c r="U34" s="1">
        <v>53.715000000000003</v>
      </c>
    </row>
    <row r="35" spans="2:21" ht="12" customHeight="1" x14ac:dyDescent="0.3">
      <c r="B35" s="10" t="s">
        <v>34</v>
      </c>
      <c r="C35" s="32" t="s">
        <v>89</v>
      </c>
      <c r="D35" s="1">
        <v>13.853999999999999</v>
      </c>
      <c r="E35" s="1">
        <v>14.18</v>
      </c>
      <c r="F35" s="1">
        <v>14.676</v>
      </c>
      <c r="G35" s="1">
        <v>11.335000000000001</v>
      </c>
      <c r="H35" s="1">
        <v>11.041</v>
      </c>
      <c r="I35" s="1">
        <v>16.233000000000001</v>
      </c>
      <c r="J35" s="1">
        <v>16.631</v>
      </c>
      <c r="K35" s="1">
        <v>24.89</v>
      </c>
      <c r="L35" s="1">
        <v>28.137</v>
      </c>
      <c r="M35" s="1">
        <v>39.688000000000002</v>
      </c>
      <c r="N35" s="1">
        <v>40.945</v>
      </c>
      <c r="O35" s="1">
        <v>25.579000000000001</v>
      </c>
      <c r="P35" s="1">
        <v>32.765000000000001</v>
      </c>
      <c r="Q35" s="1">
        <v>42.155999999999999</v>
      </c>
      <c r="R35" s="1">
        <v>61.84</v>
      </c>
      <c r="S35" s="1">
        <v>69.742000000000004</v>
      </c>
      <c r="T35" s="1">
        <v>59.896000000000001</v>
      </c>
      <c r="U35" s="1">
        <v>54.118000000000002</v>
      </c>
    </row>
    <row r="36" spans="2:21" ht="12" customHeight="1" x14ac:dyDescent="0.3">
      <c r="B36" s="8" t="s">
        <v>41</v>
      </c>
      <c r="C36" s="32" t="s">
        <v>89</v>
      </c>
      <c r="D36" s="1">
        <v>21.824000000000002</v>
      </c>
      <c r="E36" s="1">
        <v>22.451000000000001</v>
      </c>
      <c r="F36" s="1">
        <v>22.417000000000002</v>
      </c>
      <c r="G36" s="1">
        <v>23.609000000000002</v>
      </c>
      <c r="H36" s="1">
        <v>17.262</v>
      </c>
      <c r="I36" s="1">
        <v>19.707999999999998</v>
      </c>
      <c r="J36" s="1">
        <v>20.34</v>
      </c>
      <c r="K36" s="1">
        <v>19.782</v>
      </c>
      <c r="L36" s="1">
        <v>22.381</v>
      </c>
      <c r="M36" s="1">
        <v>28.146999999999998</v>
      </c>
      <c r="N36" s="1">
        <v>22.16</v>
      </c>
      <c r="O36" s="1">
        <v>21.600999999999999</v>
      </c>
      <c r="P36" s="1">
        <v>24.954000000000001</v>
      </c>
      <c r="Q36" s="1">
        <v>41.41</v>
      </c>
      <c r="R36" s="1">
        <v>45.429000000000002</v>
      </c>
      <c r="S36" s="1">
        <v>49.58</v>
      </c>
      <c r="T36" s="1">
        <v>56.619</v>
      </c>
      <c r="U36" s="1">
        <v>61.63</v>
      </c>
    </row>
    <row r="37" spans="2:21" ht="12" customHeight="1" x14ac:dyDescent="0.3">
      <c r="B37" s="8" t="s">
        <v>42</v>
      </c>
      <c r="C37" s="32" t="s">
        <v>89</v>
      </c>
      <c r="D37" s="1">
        <v>31.86</v>
      </c>
      <c r="E37" s="1">
        <v>40.359000000000002</v>
      </c>
      <c r="F37" s="1">
        <v>42.426000000000002</v>
      </c>
      <c r="G37" s="1">
        <v>36.606000000000002</v>
      </c>
      <c r="H37" s="1">
        <v>40.243000000000002</v>
      </c>
      <c r="I37" s="1">
        <v>32.439</v>
      </c>
      <c r="J37" s="1">
        <v>28.986999999999998</v>
      </c>
      <c r="K37" s="1">
        <v>23.138000000000002</v>
      </c>
      <c r="L37" s="1">
        <v>25.052</v>
      </c>
      <c r="M37" s="1">
        <v>21.817</v>
      </c>
      <c r="N37" s="1">
        <v>13.955</v>
      </c>
      <c r="O37" s="1">
        <v>19.222999999999999</v>
      </c>
      <c r="P37" s="1">
        <v>18.122</v>
      </c>
      <c r="Q37" s="1">
        <v>28.219000000000001</v>
      </c>
      <c r="R37" s="1">
        <v>35.503999999999998</v>
      </c>
      <c r="S37" s="1">
        <v>20.856000000000002</v>
      </c>
      <c r="T37" s="1">
        <v>19.552</v>
      </c>
      <c r="U37" s="1">
        <v>34.128999999999998</v>
      </c>
    </row>
    <row r="38" spans="2:21" ht="12" customHeight="1" x14ac:dyDescent="0.3">
      <c r="B38" s="8" t="s">
        <v>36</v>
      </c>
      <c r="C38" s="32" t="s">
        <v>89</v>
      </c>
      <c r="D38" s="1">
        <v>60.774999999999999</v>
      </c>
      <c r="E38" s="1">
        <v>56.843000000000004</v>
      </c>
      <c r="F38" s="1">
        <v>57.951999999999998</v>
      </c>
      <c r="G38" s="1">
        <v>68.415000000000006</v>
      </c>
      <c r="H38" s="1">
        <v>39.433</v>
      </c>
      <c r="I38" s="1">
        <v>45.4</v>
      </c>
      <c r="J38" s="1">
        <v>47.116999999999997</v>
      </c>
      <c r="K38" s="1">
        <v>43.616</v>
      </c>
      <c r="L38" s="1">
        <v>35.631</v>
      </c>
      <c r="M38" s="1">
        <v>32.542999999999999</v>
      </c>
      <c r="N38" s="1">
        <v>40.649000000000001</v>
      </c>
      <c r="O38" s="1">
        <v>24.452999999999999</v>
      </c>
      <c r="P38" s="1">
        <v>33.781999999999996</v>
      </c>
      <c r="Q38" s="1">
        <v>50.573999999999998</v>
      </c>
      <c r="R38" s="1">
        <v>77.683000000000007</v>
      </c>
      <c r="S38" s="1">
        <v>94.304000000000002</v>
      </c>
      <c r="T38" s="1">
        <v>102.30800000000001</v>
      </c>
      <c r="U38" s="1">
        <v>100.15600000000001</v>
      </c>
    </row>
    <row r="39" spans="2:21" ht="12" customHeight="1" x14ac:dyDescent="0.3">
      <c r="B39" s="8" t="s">
        <v>37</v>
      </c>
      <c r="C39" s="32" t="s">
        <v>89</v>
      </c>
      <c r="D39" s="1">
        <v>178.922</v>
      </c>
      <c r="E39" s="1">
        <v>178.39400000000001</v>
      </c>
      <c r="F39" s="1">
        <v>157.077</v>
      </c>
      <c r="G39" s="1">
        <v>121.739</v>
      </c>
      <c r="H39" s="1">
        <v>167.06800000000001</v>
      </c>
      <c r="I39" s="1">
        <v>173.84899999999999</v>
      </c>
      <c r="J39" s="1">
        <v>177.40299999999999</v>
      </c>
      <c r="K39" s="1">
        <v>174.76</v>
      </c>
      <c r="L39" s="1">
        <v>171.44200000000001</v>
      </c>
      <c r="M39" s="1">
        <v>122.08499999999999</v>
      </c>
      <c r="N39" s="1">
        <v>109.741</v>
      </c>
      <c r="O39" s="1">
        <v>98.649000000000001</v>
      </c>
      <c r="P39" s="1">
        <v>99.882999999999996</v>
      </c>
      <c r="Q39" s="1">
        <v>172.66800000000001</v>
      </c>
      <c r="R39" s="1">
        <v>151.80500000000001</v>
      </c>
      <c r="S39" s="1">
        <v>136.92699999999999</v>
      </c>
      <c r="T39" s="1">
        <v>113.196</v>
      </c>
      <c r="U39" s="1">
        <v>173.98099999999999</v>
      </c>
    </row>
    <row r="40" spans="2:21" ht="12" customHeight="1" x14ac:dyDescent="0.3">
      <c r="B40" s="8" t="s">
        <v>38</v>
      </c>
      <c r="C40" s="32" t="s">
        <v>89</v>
      </c>
      <c r="D40" s="1">
        <v>443.22699999999998</v>
      </c>
      <c r="E40" s="1">
        <v>513.38099999999997</v>
      </c>
      <c r="F40" s="1">
        <v>470.16199999999998</v>
      </c>
      <c r="G40" s="1">
        <v>409.21899999999999</v>
      </c>
      <c r="H40" s="1">
        <v>417.23899999999998</v>
      </c>
      <c r="I40" s="1">
        <v>441.42500000000001</v>
      </c>
      <c r="J40" s="1">
        <v>473.66300000000001</v>
      </c>
      <c r="K40" s="1">
        <v>456.048</v>
      </c>
      <c r="L40" s="1">
        <v>498.613</v>
      </c>
      <c r="M40" s="1">
        <v>456.22199999999998</v>
      </c>
      <c r="N40" s="1">
        <v>452.59699999999998</v>
      </c>
      <c r="O40" s="1">
        <v>400.68299999999999</v>
      </c>
      <c r="P40" s="1">
        <v>510.11900000000003</v>
      </c>
      <c r="Q40" s="1">
        <v>771.80799999999999</v>
      </c>
      <c r="R40" s="1">
        <v>824.40300000000002</v>
      </c>
      <c r="S40" s="1">
        <v>699.31</v>
      </c>
      <c r="T40" s="1">
        <v>718.96600000000001</v>
      </c>
      <c r="U40" s="1">
        <v>1021.11</v>
      </c>
    </row>
    <row r="41" spans="2:21" ht="12" customHeight="1" x14ac:dyDescent="0.3">
      <c r="B41" s="84" t="s">
        <v>49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</row>
    <row r="42" spans="2:21" ht="12" customHeight="1" x14ac:dyDescent="0.3">
      <c r="B42" s="8" t="s">
        <v>28</v>
      </c>
      <c r="C42" s="32" t="s">
        <v>89</v>
      </c>
      <c r="D42" s="1">
        <v>240.357</v>
      </c>
      <c r="E42" s="1">
        <v>376.113</v>
      </c>
      <c r="F42" s="1">
        <v>394.13400000000001</v>
      </c>
      <c r="G42" s="1">
        <v>259.71100000000001</v>
      </c>
      <c r="H42" s="1">
        <v>204.05199999999999</v>
      </c>
      <c r="I42" s="1">
        <v>288.73899999999998</v>
      </c>
      <c r="J42" s="1">
        <v>286.286</v>
      </c>
      <c r="K42" s="1">
        <v>283.49099999999999</v>
      </c>
      <c r="L42" s="1">
        <v>334.63099999999997</v>
      </c>
      <c r="M42" s="1">
        <v>286.38</v>
      </c>
      <c r="N42" s="1">
        <v>294.93099999999998</v>
      </c>
      <c r="O42" s="1">
        <v>299.99</v>
      </c>
      <c r="P42" s="1">
        <v>183.16</v>
      </c>
      <c r="Q42" s="1">
        <v>175.52600000000001</v>
      </c>
      <c r="R42" s="1">
        <v>213.28100000000001</v>
      </c>
      <c r="S42" s="1">
        <v>209.19900000000001</v>
      </c>
      <c r="T42" s="1">
        <v>216.44</v>
      </c>
      <c r="U42" s="1">
        <v>190.45699999999999</v>
      </c>
    </row>
    <row r="43" spans="2:21" ht="12" customHeight="1" x14ac:dyDescent="0.3">
      <c r="B43" s="10" t="s">
        <v>29</v>
      </c>
      <c r="C43" s="32" t="s">
        <v>89</v>
      </c>
      <c r="D43" s="1">
        <v>16.361999999999998</v>
      </c>
      <c r="E43" s="1">
        <v>24.029</v>
      </c>
      <c r="F43" s="1">
        <v>25.134</v>
      </c>
      <c r="G43" s="1">
        <v>30.706</v>
      </c>
      <c r="H43" s="1">
        <v>31.893000000000001</v>
      </c>
      <c r="I43" s="1">
        <v>41.220999999999997</v>
      </c>
      <c r="J43" s="1">
        <v>37.209000000000003</v>
      </c>
      <c r="K43" s="1">
        <v>42.378</v>
      </c>
      <c r="L43" s="1">
        <v>65.475999999999999</v>
      </c>
      <c r="M43" s="1">
        <v>55.106000000000002</v>
      </c>
      <c r="N43" s="1">
        <v>52.863</v>
      </c>
      <c r="O43" s="1">
        <v>54.616999999999997</v>
      </c>
      <c r="P43" s="1">
        <v>7.3380000000000001</v>
      </c>
      <c r="Q43" s="1">
        <v>9.6709999999999994</v>
      </c>
      <c r="R43" s="1">
        <v>40.741999999999997</v>
      </c>
      <c r="S43" s="1">
        <v>13.545</v>
      </c>
      <c r="T43" s="1" t="s">
        <v>44</v>
      </c>
      <c r="U43" s="1" t="s">
        <v>44</v>
      </c>
    </row>
    <row r="44" spans="2:21" ht="12" customHeight="1" x14ac:dyDescent="0.3">
      <c r="B44" s="10" t="s">
        <v>30</v>
      </c>
      <c r="C44" s="32" t="s">
        <v>89</v>
      </c>
      <c r="D44" s="1">
        <v>23.241</v>
      </c>
      <c r="E44" s="1">
        <v>36.496000000000002</v>
      </c>
      <c r="F44" s="1">
        <v>31.622</v>
      </c>
      <c r="G44" s="1">
        <v>59.93</v>
      </c>
      <c r="H44" s="1">
        <v>61.633000000000003</v>
      </c>
      <c r="I44" s="1">
        <v>39.481999999999999</v>
      </c>
      <c r="J44" s="1">
        <v>34.445999999999998</v>
      </c>
      <c r="K44" s="1">
        <v>18.654</v>
      </c>
      <c r="L44" s="1">
        <v>22.155999999999999</v>
      </c>
      <c r="M44" s="1">
        <v>39.238</v>
      </c>
      <c r="N44" s="1">
        <v>23.821000000000002</v>
      </c>
      <c r="O44" s="1">
        <v>44.84</v>
      </c>
      <c r="P44" s="1">
        <v>30.114999999999998</v>
      </c>
      <c r="Q44" s="1">
        <v>30.323</v>
      </c>
      <c r="R44" s="1">
        <v>17.587</v>
      </c>
      <c r="S44" s="1">
        <v>16.923999999999999</v>
      </c>
      <c r="T44" s="1">
        <v>16.956</v>
      </c>
      <c r="U44" s="1">
        <v>7.976</v>
      </c>
    </row>
    <row r="45" spans="2:21" ht="12" customHeight="1" x14ac:dyDescent="0.3">
      <c r="B45" s="10" t="s">
        <v>40</v>
      </c>
      <c r="C45" s="32" t="s">
        <v>89</v>
      </c>
      <c r="D45" s="1">
        <v>60.389000000000003</v>
      </c>
      <c r="E45" s="1">
        <v>91.650999999999996</v>
      </c>
      <c r="F45" s="1">
        <v>102.095</v>
      </c>
      <c r="G45" s="1">
        <v>101.809</v>
      </c>
      <c r="H45" s="1">
        <v>66.301000000000002</v>
      </c>
      <c r="I45" s="1">
        <v>67.373000000000005</v>
      </c>
      <c r="J45" s="1">
        <v>58.737000000000002</v>
      </c>
      <c r="K45" s="1">
        <v>64.841999999999999</v>
      </c>
      <c r="L45" s="1">
        <v>69.453000000000003</v>
      </c>
      <c r="M45" s="1">
        <v>85.786000000000001</v>
      </c>
      <c r="N45" s="1">
        <v>135.822</v>
      </c>
      <c r="O45" s="1">
        <v>113.395</v>
      </c>
      <c r="P45" s="1">
        <v>57.904000000000003</v>
      </c>
      <c r="Q45" s="1">
        <v>61.853999999999999</v>
      </c>
      <c r="R45" s="1">
        <v>70.433000000000007</v>
      </c>
      <c r="S45" s="1">
        <v>80.531999999999996</v>
      </c>
      <c r="T45" s="1">
        <v>77.47</v>
      </c>
      <c r="U45" s="1">
        <v>65.070999999999998</v>
      </c>
    </row>
    <row r="46" spans="2:21" ht="12" customHeight="1" x14ac:dyDescent="0.3">
      <c r="B46" s="10" t="s">
        <v>45</v>
      </c>
      <c r="C46" s="32" t="s">
        <v>89</v>
      </c>
      <c r="D46" s="1">
        <v>22.5</v>
      </c>
      <c r="E46" s="1">
        <v>27.006</v>
      </c>
      <c r="F46" s="1">
        <v>21.898</v>
      </c>
      <c r="G46" s="1">
        <v>17.817</v>
      </c>
      <c r="H46" s="1">
        <v>19.815000000000001</v>
      </c>
      <c r="I46" s="1">
        <v>25.565000000000001</v>
      </c>
      <c r="J46" s="1">
        <v>24.827000000000002</v>
      </c>
      <c r="K46" s="1">
        <v>53.48</v>
      </c>
      <c r="L46" s="1">
        <v>47.505000000000003</v>
      </c>
      <c r="M46" s="1">
        <v>13.792999999999999</v>
      </c>
      <c r="N46" s="1">
        <v>6.5890000000000004</v>
      </c>
      <c r="O46" s="1">
        <v>4.6130000000000004</v>
      </c>
      <c r="P46" s="1">
        <v>3.286</v>
      </c>
      <c r="Q46" s="1">
        <v>5.101</v>
      </c>
      <c r="R46" s="1">
        <v>8.9169999999999998</v>
      </c>
      <c r="S46" s="1">
        <v>9.1359999999999992</v>
      </c>
      <c r="T46" s="1">
        <v>16.54</v>
      </c>
      <c r="U46" s="1">
        <v>10.353</v>
      </c>
    </row>
    <row r="47" spans="2:21" ht="12" customHeight="1" x14ac:dyDescent="0.3">
      <c r="B47" s="10" t="s">
        <v>31</v>
      </c>
      <c r="C47" s="32" t="s">
        <v>89</v>
      </c>
      <c r="D47" s="1">
        <v>15.897</v>
      </c>
      <c r="E47" s="1">
        <v>18.934999999999999</v>
      </c>
      <c r="F47" s="1">
        <v>16.204999999999998</v>
      </c>
      <c r="G47" s="1">
        <v>11.627000000000001</v>
      </c>
      <c r="H47" s="1">
        <v>10.598000000000001</v>
      </c>
      <c r="I47" s="1">
        <v>12.593</v>
      </c>
      <c r="J47" s="1">
        <v>12.063000000000001</v>
      </c>
      <c r="K47" s="1">
        <v>16.942</v>
      </c>
      <c r="L47" s="1">
        <v>38.351999999999997</v>
      </c>
      <c r="M47" s="1">
        <v>46.607999999999997</v>
      </c>
      <c r="N47" s="1">
        <v>41.753</v>
      </c>
      <c r="O47" s="1">
        <v>67.751999999999995</v>
      </c>
      <c r="P47" s="1">
        <v>66.081999999999994</v>
      </c>
      <c r="Q47" s="1">
        <v>46.701000000000001</v>
      </c>
      <c r="R47" s="1">
        <v>43.8</v>
      </c>
      <c r="S47" s="1">
        <v>53.606000000000002</v>
      </c>
      <c r="T47" s="1">
        <v>73.191000000000003</v>
      </c>
      <c r="U47" s="1">
        <v>80.662999999999997</v>
      </c>
    </row>
    <row r="48" spans="2:21" ht="12" customHeight="1" x14ac:dyDescent="0.3">
      <c r="B48" s="10" t="s">
        <v>32</v>
      </c>
      <c r="C48" s="32" t="s">
        <v>89</v>
      </c>
      <c r="D48" s="1">
        <v>65.099000000000004</v>
      </c>
      <c r="E48" s="1">
        <v>128.006</v>
      </c>
      <c r="F48" s="1">
        <v>163.39599999999999</v>
      </c>
      <c r="G48" s="1">
        <v>13.353</v>
      </c>
      <c r="H48" s="1" t="s">
        <v>44</v>
      </c>
      <c r="I48" s="1">
        <v>85.228999999999999</v>
      </c>
      <c r="J48" s="1">
        <v>104.93300000000001</v>
      </c>
      <c r="K48" s="1">
        <v>71.064999999999998</v>
      </c>
      <c r="L48" s="1">
        <v>79.929000000000002</v>
      </c>
      <c r="M48" s="1">
        <v>33.656999999999996</v>
      </c>
      <c r="N48" s="1">
        <v>19.914999999999999</v>
      </c>
      <c r="O48" s="1" t="s">
        <v>44</v>
      </c>
      <c r="P48" s="1">
        <v>8.6170000000000009</v>
      </c>
      <c r="Q48" s="1" t="s">
        <v>44</v>
      </c>
      <c r="R48" s="1" t="s">
        <v>44</v>
      </c>
      <c r="S48" s="1" t="s">
        <v>44</v>
      </c>
      <c r="T48" s="1" t="s">
        <v>44</v>
      </c>
      <c r="U48" s="1" t="s">
        <v>44</v>
      </c>
    </row>
    <row r="49" spans="2:21" ht="12" customHeight="1" x14ac:dyDescent="0.3">
      <c r="B49" s="10" t="s">
        <v>33</v>
      </c>
      <c r="C49" s="32" t="s">
        <v>89</v>
      </c>
      <c r="D49" s="1">
        <v>31.584</v>
      </c>
      <c r="E49" s="1">
        <v>33.816000000000003</v>
      </c>
      <c r="F49" s="1">
        <v>19.550999999999998</v>
      </c>
      <c r="G49" s="1">
        <v>16.756</v>
      </c>
      <c r="H49" s="1">
        <v>12.007999999999999</v>
      </c>
      <c r="I49" s="1">
        <v>16.984999999999999</v>
      </c>
      <c r="J49" s="1">
        <v>13.077</v>
      </c>
      <c r="K49" s="1">
        <v>12.16</v>
      </c>
      <c r="L49" s="1">
        <v>11.023999999999999</v>
      </c>
      <c r="M49" s="1">
        <v>9.0649999999999995</v>
      </c>
      <c r="N49" s="1">
        <v>7.9829999999999997</v>
      </c>
      <c r="O49" s="1">
        <v>6.2969999999999997</v>
      </c>
      <c r="P49" s="1">
        <v>2.9969999999999999</v>
      </c>
      <c r="Q49" s="1">
        <v>11.32</v>
      </c>
      <c r="R49" s="1">
        <v>24.245000000000001</v>
      </c>
      <c r="S49" s="1">
        <v>19.03</v>
      </c>
      <c r="T49" s="1">
        <v>17.856000000000002</v>
      </c>
      <c r="U49" s="1">
        <v>15.003</v>
      </c>
    </row>
    <row r="50" spans="2:21" ht="12" customHeight="1" x14ac:dyDescent="0.3">
      <c r="B50" s="10" t="s">
        <v>34</v>
      </c>
      <c r="C50" s="32" t="s">
        <v>89</v>
      </c>
      <c r="D50" s="1">
        <v>5.2869999999999999</v>
      </c>
      <c r="E50" s="1">
        <v>16.172999999999998</v>
      </c>
      <c r="F50" s="1">
        <v>14.233000000000001</v>
      </c>
      <c r="G50" s="1">
        <v>7.7130000000000001</v>
      </c>
      <c r="H50" s="1">
        <v>1.8049999999999999</v>
      </c>
      <c r="I50" s="1">
        <v>0.28899999999999998</v>
      </c>
      <c r="J50" s="1">
        <v>0.995</v>
      </c>
      <c r="K50" s="1">
        <v>3.97</v>
      </c>
      <c r="L50" s="1">
        <v>0.73499999999999999</v>
      </c>
      <c r="M50" s="1">
        <v>3.1269999999999998</v>
      </c>
      <c r="N50" s="1">
        <v>6.1849999999999996</v>
      </c>
      <c r="O50" s="1">
        <v>8.4760000000000009</v>
      </c>
      <c r="P50" s="1">
        <v>6.8220000000000001</v>
      </c>
      <c r="Q50" s="1">
        <v>10.557</v>
      </c>
      <c r="R50" s="1">
        <v>7.5570000000000004</v>
      </c>
      <c r="S50" s="1">
        <v>16.427</v>
      </c>
      <c r="T50" s="1">
        <v>14.427</v>
      </c>
      <c r="U50" s="1">
        <v>11.391</v>
      </c>
    </row>
    <row r="51" spans="2:21" ht="12" customHeight="1" x14ac:dyDescent="0.3">
      <c r="B51" s="8" t="s">
        <v>41</v>
      </c>
      <c r="C51" s="32" t="s">
        <v>89</v>
      </c>
      <c r="D51" s="1">
        <v>0.875</v>
      </c>
      <c r="E51" s="1">
        <v>0.499</v>
      </c>
      <c r="F51" s="1">
        <v>0.39900000000000002</v>
      </c>
      <c r="G51" s="1">
        <v>0.48399999999999999</v>
      </c>
      <c r="H51" s="1">
        <v>0.79100000000000004</v>
      </c>
      <c r="I51" s="1">
        <v>0.64700000000000002</v>
      </c>
      <c r="J51" s="1">
        <v>0.86299999999999999</v>
      </c>
      <c r="K51" s="1">
        <v>0.57499999999999996</v>
      </c>
      <c r="L51" s="1">
        <v>0.68500000000000005</v>
      </c>
      <c r="M51" s="1">
        <v>1.67</v>
      </c>
      <c r="N51" s="1">
        <v>1.3120000000000001</v>
      </c>
      <c r="O51" s="1">
        <v>1.204</v>
      </c>
      <c r="P51" s="1">
        <v>0.80900000000000005</v>
      </c>
      <c r="Q51" s="1">
        <v>0.98099999999999998</v>
      </c>
      <c r="R51" s="1">
        <v>0.66</v>
      </c>
      <c r="S51" s="1">
        <v>0.58799999999999997</v>
      </c>
      <c r="T51" s="1">
        <v>0.63</v>
      </c>
      <c r="U51" s="1">
        <v>0.82</v>
      </c>
    </row>
    <row r="52" spans="2:21" ht="12" customHeight="1" x14ac:dyDescent="0.3">
      <c r="B52" s="8" t="s">
        <v>46</v>
      </c>
      <c r="C52" s="32" t="s">
        <v>89</v>
      </c>
      <c r="D52" s="1" t="s">
        <v>44</v>
      </c>
      <c r="E52" s="1" t="s">
        <v>44</v>
      </c>
      <c r="F52" s="1" t="s">
        <v>44</v>
      </c>
      <c r="G52" s="1" t="s">
        <v>44</v>
      </c>
      <c r="H52" s="1" t="s">
        <v>44</v>
      </c>
      <c r="I52" s="1" t="s">
        <v>44</v>
      </c>
      <c r="J52" s="1" t="s">
        <v>44</v>
      </c>
      <c r="K52" s="1" t="s">
        <v>44</v>
      </c>
      <c r="L52" s="1" t="s">
        <v>44</v>
      </c>
      <c r="M52" s="1" t="s">
        <v>44</v>
      </c>
      <c r="N52" s="1">
        <v>43.162999999999997</v>
      </c>
      <c r="O52" s="1">
        <v>36.960999999999999</v>
      </c>
      <c r="P52" s="1">
        <v>5.335</v>
      </c>
      <c r="Q52" s="1" t="s">
        <v>44</v>
      </c>
      <c r="R52" s="1" t="s">
        <v>44</v>
      </c>
      <c r="S52" s="1" t="s">
        <v>44</v>
      </c>
      <c r="T52" s="1" t="s">
        <v>44</v>
      </c>
      <c r="U52" s="1">
        <v>49.223999999999997</v>
      </c>
    </row>
    <row r="53" spans="2:21" ht="12" customHeight="1" x14ac:dyDescent="0.3">
      <c r="B53" s="8" t="s">
        <v>37</v>
      </c>
      <c r="C53" s="32" t="s">
        <v>89</v>
      </c>
      <c r="D53" s="1">
        <v>23.245000000000001</v>
      </c>
      <c r="E53" s="1">
        <v>22.265000000000001</v>
      </c>
      <c r="F53" s="1">
        <v>20.757000000000001</v>
      </c>
      <c r="G53" s="1">
        <v>8.2390000000000008</v>
      </c>
      <c r="H53" s="1">
        <v>5.351</v>
      </c>
      <c r="I53" s="1">
        <v>7.7990000000000004</v>
      </c>
      <c r="J53" s="1">
        <v>2.444</v>
      </c>
      <c r="K53" s="1">
        <v>3.121</v>
      </c>
      <c r="L53" s="1">
        <v>4.7640000000000002</v>
      </c>
      <c r="M53" s="1">
        <v>9.7140000000000004</v>
      </c>
      <c r="N53" s="1">
        <v>8.66</v>
      </c>
      <c r="O53" s="1">
        <v>6.8150000000000004</v>
      </c>
      <c r="P53" s="1">
        <v>4.6909999999999998</v>
      </c>
      <c r="Q53" s="1">
        <v>8.1809999999999992</v>
      </c>
      <c r="R53" s="1">
        <v>30.856000000000002</v>
      </c>
      <c r="S53" s="1">
        <v>17.721</v>
      </c>
      <c r="T53" s="1">
        <v>15.917999999999999</v>
      </c>
      <c r="U53" s="1">
        <v>18.259</v>
      </c>
    </row>
    <row r="54" spans="2:21" ht="12" customHeight="1" x14ac:dyDescent="0.3">
      <c r="B54" s="11" t="s">
        <v>38</v>
      </c>
      <c r="C54" s="32" t="s">
        <v>89</v>
      </c>
      <c r="D54" s="1">
        <v>264.47699999999998</v>
      </c>
      <c r="E54" s="1">
        <v>398.87700000000001</v>
      </c>
      <c r="F54" s="1">
        <v>415.29</v>
      </c>
      <c r="G54" s="1">
        <v>268.435</v>
      </c>
      <c r="H54" s="1">
        <v>210.19399999999999</v>
      </c>
      <c r="I54" s="1">
        <v>297.185</v>
      </c>
      <c r="J54" s="1">
        <v>289.59199999999998</v>
      </c>
      <c r="K54" s="1">
        <v>287.18700000000001</v>
      </c>
      <c r="L54" s="1">
        <v>340.08</v>
      </c>
      <c r="M54" s="1">
        <v>297.76400000000001</v>
      </c>
      <c r="N54" s="1">
        <v>348.06599999999997</v>
      </c>
      <c r="O54" s="1">
        <v>344.971</v>
      </c>
      <c r="P54" s="1">
        <v>193.995</v>
      </c>
      <c r="Q54" s="1">
        <v>184.68700000000001</v>
      </c>
      <c r="R54" s="1">
        <v>244.797</v>
      </c>
      <c r="S54" s="1">
        <v>227.50899999999999</v>
      </c>
      <c r="T54" s="1">
        <v>232.988</v>
      </c>
      <c r="U54" s="1">
        <v>258.76</v>
      </c>
    </row>
    <row r="55" spans="2:21" ht="40.5" customHeight="1" x14ac:dyDescent="0.3">
      <c r="B55" s="85" t="s">
        <v>90</v>
      </c>
      <c r="C55" s="85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</row>
  </sheetData>
  <mergeCells count="5">
    <mergeCell ref="B7:U7"/>
    <mergeCell ref="B9:U9"/>
    <mergeCell ref="B26:U26"/>
    <mergeCell ref="B41:U41"/>
    <mergeCell ref="B55:U55"/>
  </mergeCells>
  <conditionalFormatting sqref="D10:U25 D27:U40 D42:U54">
    <cfRule type="cellIs" dxfId="10" priority="1" operator="greaterThanOrEqual">
      <formula>100</formula>
    </cfRule>
    <cfRule type="cellIs" dxfId="9" priority="2" operator="lessThan">
      <formula>100</formula>
    </cfRule>
  </conditionalFormatting>
  <pageMargins left="0.7" right="0.7" top="0.75" bottom="0.75" header="0.3" footer="0.3"/>
  <pageSetup paperSize="9" scale="41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workbookViewId="0"/>
  </sheetViews>
  <sheetFormatPr defaultColWidth="9.109375" defaultRowHeight="14.4" x14ac:dyDescent="0.3"/>
  <cols>
    <col min="1" max="1" width="9.109375" style="5"/>
    <col min="2" max="2" width="8.33203125" style="5" customWidth="1"/>
    <col min="3" max="9" width="11.33203125" style="5" customWidth="1"/>
    <col min="10" max="16384" width="9.109375" style="5"/>
  </cols>
  <sheetData>
    <row r="1" spans="2:9" ht="11.1" customHeight="1" x14ac:dyDescent="0.3"/>
    <row r="2" spans="2:9" ht="11.1" customHeight="1" x14ac:dyDescent="0.3"/>
    <row r="3" spans="2:9" ht="11.1" customHeight="1" x14ac:dyDescent="0.3"/>
    <row r="4" spans="2:9" ht="11.1" customHeight="1" x14ac:dyDescent="0.3"/>
    <row r="5" spans="2:9" ht="11.1" customHeight="1" x14ac:dyDescent="0.3"/>
    <row r="6" spans="2:9" ht="12.75" customHeight="1" x14ac:dyDescent="0.3">
      <c r="B6" s="2"/>
      <c r="C6" s="3"/>
      <c r="D6" s="3"/>
      <c r="E6" s="3"/>
      <c r="F6" s="3"/>
      <c r="G6" s="3"/>
      <c r="H6" s="3"/>
      <c r="I6" s="4" t="s">
        <v>0</v>
      </c>
    </row>
    <row r="7" spans="2:9" ht="27" customHeight="1" x14ac:dyDescent="0.3">
      <c r="B7" s="92" t="s">
        <v>100</v>
      </c>
      <c r="C7" s="93"/>
      <c r="D7" s="93"/>
      <c r="E7" s="93"/>
      <c r="F7" s="93"/>
      <c r="G7" s="93"/>
      <c r="H7" s="93"/>
      <c r="I7" s="93"/>
    </row>
    <row r="8" spans="2:9" ht="12" customHeight="1" x14ac:dyDescent="0.3">
      <c r="B8" s="39"/>
      <c r="C8" s="94" t="s">
        <v>122</v>
      </c>
      <c r="D8" s="95"/>
      <c r="E8" s="95"/>
      <c r="F8" s="96"/>
      <c r="G8" s="94" t="s">
        <v>123</v>
      </c>
      <c r="H8" s="95"/>
      <c r="I8" s="95"/>
    </row>
    <row r="9" spans="2:9" ht="12" customHeight="1" x14ac:dyDescent="0.3">
      <c r="B9" s="40"/>
      <c r="C9" s="41"/>
      <c r="D9" s="42" t="s">
        <v>101</v>
      </c>
      <c r="E9" s="42"/>
      <c r="F9" s="42"/>
      <c r="G9" s="41"/>
      <c r="H9" s="41"/>
      <c r="I9" s="43" t="s">
        <v>102</v>
      </c>
    </row>
    <row r="10" spans="2:9" ht="12" customHeight="1" x14ac:dyDescent="0.3">
      <c r="B10" s="40"/>
      <c r="C10" s="44" t="s">
        <v>22</v>
      </c>
      <c r="D10" s="44" t="s">
        <v>103</v>
      </c>
      <c r="E10" s="97" t="s">
        <v>104</v>
      </c>
      <c r="F10" s="98"/>
      <c r="G10" s="44" t="s">
        <v>22</v>
      </c>
      <c r="H10" s="44" t="s">
        <v>27</v>
      </c>
      <c r="I10" s="45" t="s">
        <v>105</v>
      </c>
    </row>
    <row r="11" spans="2:9" ht="12" customHeight="1" x14ac:dyDescent="0.3">
      <c r="B11" s="40"/>
      <c r="C11" s="44" t="s">
        <v>106</v>
      </c>
      <c r="D11" s="44" t="s">
        <v>107</v>
      </c>
      <c r="E11" s="42" t="s">
        <v>106</v>
      </c>
      <c r="F11" s="42" t="s">
        <v>106</v>
      </c>
      <c r="G11" s="44" t="s">
        <v>106</v>
      </c>
      <c r="H11" s="44" t="s">
        <v>108</v>
      </c>
      <c r="I11" s="45" t="s">
        <v>108</v>
      </c>
    </row>
    <row r="12" spans="2:9" ht="12" customHeight="1" x14ac:dyDescent="0.3">
      <c r="B12" s="40"/>
      <c r="C12" s="44" t="s">
        <v>109</v>
      </c>
      <c r="D12" s="44" t="s">
        <v>109</v>
      </c>
      <c r="E12" s="44" t="s">
        <v>110</v>
      </c>
      <c r="F12" s="44" t="s">
        <v>109</v>
      </c>
      <c r="G12" s="44" t="s">
        <v>109</v>
      </c>
      <c r="H12" s="44" t="s">
        <v>124</v>
      </c>
      <c r="I12" s="45" t="s">
        <v>109</v>
      </c>
    </row>
    <row r="13" spans="2:9" ht="12" customHeight="1" x14ac:dyDescent="0.3">
      <c r="B13" s="40"/>
      <c r="C13" s="46" t="s">
        <v>111</v>
      </c>
      <c r="D13" s="46" t="s">
        <v>111</v>
      </c>
      <c r="E13" s="46" t="s">
        <v>111</v>
      </c>
      <c r="F13" s="46" t="s">
        <v>111</v>
      </c>
      <c r="G13" s="46" t="s">
        <v>111</v>
      </c>
      <c r="H13" s="46" t="s">
        <v>111</v>
      </c>
      <c r="I13" s="47" t="s">
        <v>111</v>
      </c>
    </row>
    <row r="14" spans="2:9" ht="12" customHeight="1" x14ac:dyDescent="0.3">
      <c r="B14" s="48">
        <v>1990</v>
      </c>
      <c r="C14" s="46">
        <v>604.91300000000001</v>
      </c>
      <c r="D14" s="46">
        <v>176.86</v>
      </c>
      <c r="E14" s="46">
        <v>467.17399999999998</v>
      </c>
      <c r="F14" s="46">
        <v>223.16399999999999</v>
      </c>
      <c r="G14" s="46" t="s">
        <v>44</v>
      </c>
      <c r="H14" s="46">
        <v>241.20099999999999</v>
      </c>
      <c r="I14" s="46">
        <v>185.762</v>
      </c>
    </row>
    <row r="15" spans="2:9" ht="12" customHeight="1" x14ac:dyDescent="0.3">
      <c r="B15" s="48">
        <v>1991</v>
      </c>
      <c r="C15" s="46">
        <v>477.60599999999999</v>
      </c>
      <c r="D15" s="46">
        <v>199.22499999999999</v>
      </c>
      <c r="E15" s="46">
        <v>467.35</v>
      </c>
      <c r="F15" s="46">
        <v>229.07499999999999</v>
      </c>
      <c r="G15" s="46" t="s">
        <v>44</v>
      </c>
      <c r="H15" s="46">
        <v>190.32400000000001</v>
      </c>
      <c r="I15" s="46">
        <v>176.68799999999999</v>
      </c>
    </row>
    <row r="16" spans="2:9" ht="12" customHeight="1" x14ac:dyDescent="0.3">
      <c r="B16" s="48" t="s">
        <v>112</v>
      </c>
      <c r="C16" s="46">
        <v>803.33199999999999</v>
      </c>
      <c r="D16" s="46">
        <v>239.227</v>
      </c>
      <c r="E16" s="46">
        <v>485.18</v>
      </c>
      <c r="F16" s="46">
        <v>244.76400000000001</v>
      </c>
      <c r="G16" s="46" t="s">
        <v>44</v>
      </c>
      <c r="H16" s="46">
        <v>246.43100000000001</v>
      </c>
      <c r="I16" s="46">
        <v>212.24299999999999</v>
      </c>
    </row>
    <row r="17" spans="2:9" ht="12" customHeight="1" x14ac:dyDescent="0.3">
      <c r="B17" s="48" t="s">
        <v>113</v>
      </c>
      <c r="C17" s="46">
        <v>589.21699999999998</v>
      </c>
      <c r="D17" s="46">
        <v>213.34399999999999</v>
      </c>
      <c r="E17" s="46">
        <v>551.37400000000002</v>
      </c>
      <c r="F17" s="46">
        <v>299.77100000000002</v>
      </c>
      <c r="G17" s="46" t="s">
        <v>44</v>
      </c>
      <c r="H17" s="46">
        <v>283.78199999999998</v>
      </c>
      <c r="I17" s="46">
        <v>208.11799999999999</v>
      </c>
    </row>
    <row r="18" spans="2:9" ht="12" customHeight="1" x14ac:dyDescent="0.3">
      <c r="B18" s="48" t="s">
        <v>114</v>
      </c>
      <c r="C18" s="46">
        <v>350.33699999999999</v>
      </c>
      <c r="D18" s="46">
        <v>192.46799999999999</v>
      </c>
      <c r="E18" s="46">
        <v>601.60400000000004</v>
      </c>
      <c r="F18" s="46">
        <v>259.58199999999999</v>
      </c>
      <c r="G18" s="46" t="s">
        <v>44</v>
      </c>
      <c r="H18" s="46">
        <v>270.75400000000002</v>
      </c>
      <c r="I18" s="46">
        <v>227.25800000000001</v>
      </c>
    </row>
    <row r="19" spans="2:9" ht="12" customHeight="1" x14ac:dyDescent="0.3">
      <c r="B19" s="48" t="s">
        <v>115</v>
      </c>
      <c r="C19" s="46">
        <v>407.31599999999997</v>
      </c>
      <c r="D19" s="46">
        <v>213.125</v>
      </c>
      <c r="E19" s="46">
        <v>680.73299999999995</v>
      </c>
      <c r="F19" s="46">
        <v>276.95999999999998</v>
      </c>
      <c r="G19" s="46">
        <v>107.645</v>
      </c>
      <c r="H19" s="46">
        <v>310.00099999999998</v>
      </c>
      <c r="I19" s="46">
        <v>259.572</v>
      </c>
    </row>
    <row r="20" spans="2:9" ht="12" customHeight="1" x14ac:dyDescent="0.3">
      <c r="B20" s="48" t="s">
        <v>116</v>
      </c>
      <c r="C20" s="46">
        <v>703.34500000000003</v>
      </c>
      <c r="D20" s="46">
        <v>217.25200000000001</v>
      </c>
      <c r="E20" s="46">
        <v>766.07100000000003</v>
      </c>
      <c r="F20" s="46">
        <v>327.55500000000001</v>
      </c>
      <c r="G20" s="46">
        <v>63.688000000000002</v>
      </c>
      <c r="H20" s="46">
        <v>298.22800000000001</v>
      </c>
      <c r="I20" s="46">
        <v>231.89699999999999</v>
      </c>
    </row>
    <row r="21" spans="2:9" ht="12" customHeight="1" x14ac:dyDescent="0.3">
      <c r="B21" s="48" t="s">
        <v>117</v>
      </c>
      <c r="C21" s="46">
        <v>965.62400000000002</v>
      </c>
      <c r="D21" s="46">
        <v>234.43100000000001</v>
      </c>
      <c r="E21" s="46">
        <v>811.56799999999998</v>
      </c>
      <c r="F21" s="46">
        <v>351.404</v>
      </c>
      <c r="G21" s="46">
        <v>232.29300000000001</v>
      </c>
      <c r="H21" s="46">
        <v>263.399</v>
      </c>
      <c r="I21" s="46">
        <v>284.56299999999999</v>
      </c>
    </row>
    <row r="22" spans="2:9" ht="12" customHeight="1" x14ac:dyDescent="0.3">
      <c r="B22" s="48">
        <v>1998</v>
      </c>
      <c r="C22" s="46">
        <v>1162.67</v>
      </c>
      <c r="D22" s="46">
        <v>249.19499999999999</v>
      </c>
      <c r="E22" s="46">
        <v>810.59400000000005</v>
      </c>
      <c r="F22" s="46">
        <v>398.81700000000001</v>
      </c>
      <c r="G22" s="46">
        <v>25</v>
      </c>
      <c r="H22" s="46">
        <v>324.86500000000001</v>
      </c>
      <c r="I22" s="46">
        <v>241.02500000000001</v>
      </c>
    </row>
    <row r="23" spans="2:9" ht="12" customHeight="1" x14ac:dyDescent="0.3">
      <c r="B23" s="48">
        <v>1999</v>
      </c>
      <c r="C23" s="46">
        <v>599.11900000000003</v>
      </c>
      <c r="D23" s="46">
        <v>222.83799999999999</v>
      </c>
      <c r="E23" s="46">
        <v>861.45600000000002</v>
      </c>
      <c r="F23" s="46">
        <v>374.20100000000002</v>
      </c>
      <c r="G23" s="46">
        <v>61.076999999999998</v>
      </c>
      <c r="H23" s="46">
        <v>344.52300000000002</v>
      </c>
      <c r="I23" s="46">
        <v>217.792</v>
      </c>
    </row>
    <row r="24" spans="2:9" ht="12" customHeight="1" x14ac:dyDescent="0.3">
      <c r="B24" s="48">
        <v>2000</v>
      </c>
      <c r="C24" s="46">
        <v>366.47699999999998</v>
      </c>
      <c r="D24" s="46">
        <v>272.92899999999997</v>
      </c>
      <c r="E24" s="46">
        <v>1008.105</v>
      </c>
      <c r="F24" s="46">
        <v>380.45499999999998</v>
      </c>
      <c r="G24" s="49">
        <v>99.213999999999999</v>
      </c>
      <c r="H24" s="46">
        <v>559.73</v>
      </c>
      <c r="I24" s="46">
        <v>246.07300000000001</v>
      </c>
    </row>
    <row r="25" spans="2:9" ht="12" customHeight="1" x14ac:dyDescent="0.3">
      <c r="B25" s="48">
        <v>2001</v>
      </c>
      <c r="C25" s="46">
        <v>302.69200000000001</v>
      </c>
      <c r="D25" s="46">
        <v>290.62400000000002</v>
      </c>
      <c r="E25" s="46">
        <v>946.14700000000005</v>
      </c>
      <c r="F25" s="46">
        <v>472.89</v>
      </c>
      <c r="G25" s="46">
        <v>119.17400000000001</v>
      </c>
      <c r="H25" s="46">
        <v>717.78399999999999</v>
      </c>
      <c r="I25" s="46">
        <v>363.27</v>
      </c>
    </row>
    <row r="26" spans="2:9" ht="12" customHeight="1" x14ac:dyDescent="0.3">
      <c r="B26" s="48">
        <v>2002</v>
      </c>
      <c r="C26" s="46">
        <v>274.92099999999999</v>
      </c>
      <c r="D26" s="46">
        <v>320.42</v>
      </c>
      <c r="E26" s="46">
        <v>832.15700000000004</v>
      </c>
      <c r="F26" s="46">
        <v>548.55700000000002</v>
      </c>
      <c r="G26" s="46">
        <v>119.152</v>
      </c>
      <c r="H26" s="46">
        <v>782.52300000000002</v>
      </c>
      <c r="I26" s="46">
        <v>383.16</v>
      </c>
    </row>
    <row r="27" spans="2:9" ht="12" customHeight="1" x14ac:dyDescent="0.3">
      <c r="B27" s="48">
        <v>2003</v>
      </c>
      <c r="C27" s="46">
        <v>239.04</v>
      </c>
      <c r="D27" s="46">
        <v>322.17099999999999</v>
      </c>
      <c r="E27" s="46">
        <v>1007.603</v>
      </c>
      <c r="F27" s="46">
        <v>505.03899999999999</v>
      </c>
      <c r="G27" s="46">
        <v>109.503</v>
      </c>
      <c r="H27" s="46">
        <v>728.58900000000006</v>
      </c>
      <c r="I27" s="46">
        <v>333.39299999999997</v>
      </c>
    </row>
    <row r="28" spans="2:9" ht="12" customHeight="1" x14ac:dyDescent="0.3">
      <c r="B28" s="48">
        <v>2004</v>
      </c>
      <c r="C28" s="46">
        <v>190.99</v>
      </c>
      <c r="D28" s="46">
        <v>349.62</v>
      </c>
      <c r="E28" s="46">
        <v>955.71900000000005</v>
      </c>
      <c r="F28" s="46">
        <v>539.52</v>
      </c>
      <c r="G28" s="46">
        <v>105.608</v>
      </c>
      <c r="H28" s="46">
        <v>766.46699999999998</v>
      </c>
      <c r="I28" s="46">
        <v>319.36599999999999</v>
      </c>
    </row>
    <row r="29" spans="2:9" ht="12" customHeight="1" x14ac:dyDescent="0.3">
      <c r="B29" s="48">
        <v>2005</v>
      </c>
      <c r="C29" s="46">
        <v>160.80000000000001</v>
      </c>
      <c r="D29" s="46">
        <v>362.05099999999999</v>
      </c>
      <c r="E29" s="46">
        <v>927.30399999999997</v>
      </c>
      <c r="F29" s="46">
        <v>547.54</v>
      </c>
      <c r="G29" s="46">
        <v>109.239</v>
      </c>
      <c r="H29" s="46">
        <v>518.97299999999996</v>
      </c>
      <c r="I29" s="46">
        <v>331.81099999999998</v>
      </c>
    </row>
    <row r="30" spans="2:9" ht="12" customHeight="1" x14ac:dyDescent="0.3">
      <c r="B30" s="48">
        <v>2006</v>
      </c>
      <c r="C30" s="46">
        <v>204.244</v>
      </c>
      <c r="D30" s="46">
        <v>331.15800000000002</v>
      </c>
      <c r="E30" s="46">
        <v>908.38199999999995</v>
      </c>
      <c r="F30" s="46">
        <v>532.13900000000001</v>
      </c>
      <c r="G30" s="46">
        <v>95.733000000000004</v>
      </c>
      <c r="H30" s="46">
        <v>703.88499999999999</v>
      </c>
      <c r="I30" s="46">
        <v>352.10899999999998</v>
      </c>
    </row>
    <row r="31" spans="2:9" ht="12" customHeight="1" x14ac:dyDescent="0.3">
      <c r="B31" s="48">
        <v>2007</v>
      </c>
      <c r="C31" s="46">
        <v>336.71100000000001</v>
      </c>
      <c r="D31" s="46">
        <v>315.745</v>
      </c>
      <c r="E31" s="46">
        <v>851.46500000000003</v>
      </c>
      <c r="F31" s="46">
        <v>512.76800000000003</v>
      </c>
      <c r="G31" s="46">
        <v>107.642</v>
      </c>
      <c r="H31" s="46">
        <v>925.86300000000006</v>
      </c>
      <c r="I31" s="46">
        <v>310.29599999999999</v>
      </c>
    </row>
    <row r="32" spans="2:9" ht="12" customHeight="1" x14ac:dyDescent="0.3">
      <c r="B32" s="48">
        <v>2008</v>
      </c>
      <c r="C32" s="46">
        <v>453.26</v>
      </c>
      <c r="D32" s="46">
        <v>325.69499999999999</v>
      </c>
      <c r="E32" s="46">
        <v>942.91800000000001</v>
      </c>
      <c r="F32" s="46">
        <v>618.70399999999995</v>
      </c>
      <c r="G32" s="46">
        <v>124.38200000000001</v>
      </c>
      <c r="H32" s="46">
        <v>883.50599999999997</v>
      </c>
      <c r="I32" s="46">
        <v>350.42599999999999</v>
      </c>
    </row>
    <row r="33" spans="2:9" ht="12" customHeight="1" x14ac:dyDescent="0.3">
      <c r="B33" s="48">
        <v>2009</v>
      </c>
      <c r="C33" s="46">
        <v>1307.059</v>
      </c>
      <c r="D33" s="46">
        <v>375.21800000000002</v>
      </c>
      <c r="E33" s="46">
        <v>987.52099999999996</v>
      </c>
      <c r="F33" s="46">
        <v>721.06500000000005</v>
      </c>
      <c r="G33" s="46">
        <v>179.31299999999999</v>
      </c>
      <c r="H33" s="46">
        <v>793.41600000000005</v>
      </c>
      <c r="I33" s="46">
        <v>344.404</v>
      </c>
    </row>
    <row r="34" spans="2:9" ht="12" customHeight="1" x14ac:dyDescent="0.3">
      <c r="B34" s="48">
        <v>2010</v>
      </c>
      <c r="C34" s="46">
        <v>838.59900000000005</v>
      </c>
      <c r="D34" s="46">
        <v>511.12299999999999</v>
      </c>
      <c r="E34" s="46">
        <v>1019.665</v>
      </c>
      <c r="F34" s="46">
        <v>710.54100000000005</v>
      </c>
      <c r="G34" s="46">
        <v>201.64699999999999</v>
      </c>
      <c r="H34" s="46">
        <v>1031.201</v>
      </c>
      <c r="I34" s="46">
        <v>535.51300000000003</v>
      </c>
    </row>
    <row r="35" spans="2:9" ht="12" customHeight="1" x14ac:dyDescent="0.3">
      <c r="B35" s="48">
        <v>2011</v>
      </c>
      <c r="C35" s="46">
        <v>601.19500000000005</v>
      </c>
      <c r="D35" s="46">
        <v>529.55399999999997</v>
      </c>
      <c r="E35" s="46">
        <v>1214.2339999999999</v>
      </c>
      <c r="F35" s="46">
        <v>796.13900000000001</v>
      </c>
      <c r="G35" s="46">
        <v>203.738</v>
      </c>
      <c r="H35" s="46">
        <v>1119.6579999999999</v>
      </c>
      <c r="I35" s="46">
        <v>457.18</v>
      </c>
    </row>
    <row r="36" spans="2:9" ht="12" customHeight="1" x14ac:dyDescent="0.3">
      <c r="B36" s="48">
        <v>2012</v>
      </c>
      <c r="C36" s="46">
        <v>501.322</v>
      </c>
      <c r="D36" s="46">
        <v>449.55200000000002</v>
      </c>
      <c r="E36" s="46">
        <v>942.99199999999996</v>
      </c>
      <c r="F36" s="46">
        <v>644.71100000000001</v>
      </c>
      <c r="G36" s="46">
        <v>250.72900000000001</v>
      </c>
      <c r="H36" s="46">
        <v>1197.7840000000001</v>
      </c>
      <c r="I36" s="46">
        <v>334.17399999999998</v>
      </c>
    </row>
    <row r="37" spans="2:9" ht="12" customHeight="1" x14ac:dyDescent="0.3">
      <c r="B37" s="48">
        <v>2013</v>
      </c>
      <c r="C37" s="46">
        <v>584.30200000000002</v>
      </c>
      <c r="D37" s="46">
        <v>419.928</v>
      </c>
      <c r="E37" s="46">
        <v>1039.145</v>
      </c>
      <c r="F37" s="46">
        <v>710.64099999999996</v>
      </c>
      <c r="G37" s="46">
        <v>308.41899999999998</v>
      </c>
      <c r="H37" s="46">
        <v>911.26900000000001</v>
      </c>
      <c r="I37" s="46">
        <v>348.99900000000002</v>
      </c>
    </row>
    <row r="38" spans="2:9" ht="12" customHeight="1" x14ac:dyDescent="0.3">
      <c r="B38" s="48">
        <v>2014</v>
      </c>
      <c r="C38" s="46">
        <v>583.61300000000006</v>
      </c>
      <c r="D38" s="46">
        <v>512.46900000000005</v>
      </c>
      <c r="E38" s="46">
        <v>1045.5519999999999</v>
      </c>
      <c r="F38" s="46">
        <v>1018.884</v>
      </c>
      <c r="G38" s="46">
        <v>334.94400000000002</v>
      </c>
      <c r="H38" s="46">
        <v>1108.3320000000001</v>
      </c>
      <c r="I38" s="46">
        <v>473.30799999999999</v>
      </c>
    </row>
    <row r="39" spans="2:9" ht="12" customHeight="1" x14ac:dyDescent="0.3">
      <c r="B39" s="48">
        <v>2015</v>
      </c>
      <c r="C39" s="46">
        <v>736.79200000000003</v>
      </c>
      <c r="D39" s="46">
        <v>538.74800000000005</v>
      </c>
      <c r="E39" s="46">
        <v>1094.9580000000001</v>
      </c>
      <c r="F39" s="46">
        <v>1192.559</v>
      </c>
      <c r="G39" s="46">
        <v>284.72899999999998</v>
      </c>
      <c r="H39" s="46">
        <v>1485.691</v>
      </c>
      <c r="I39" s="46">
        <v>425.58100000000002</v>
      </c>
    </row>
    <row r="40" spans="2:9" ht="12" customHeight="1" x14ac:dyDescent="0.3">
      <c r="B40" s="48">
        <v>2016</v>
      </c>
      <c r="C40" s="46">
        <v>817.01199999999994</v>
      </c>
      <c r="D40" s="46">
        <v>508.07600000000002</v>
      </c>
      <c r="E40" s="46">
        <v>1088.5940000000001</v>
      </c>
      <c r="F40" s="46">
        <v>991.80799999999999</v>
      </c>
      <c r="G40" s="46">
        <v>251.17</v>
      </c>
      <c r="H40" s="46">
        <v>1630.894</v>
      </c>
      <c r="I40" s="46">
        <v>433.85599999999999</v>
      </c>
    </row>
    <row r="41" spans="2:9" ht="12" customHeight="1" x14ac:dyDescent="0.3">
      <c r="B41" s="24">
        <v>2017</v>
      </c>
      <c r="C41" s="46">
        <v>783.01199999999994</v>
      </c>
      <c r="D41" s="46">
        <v>634.30799999999999</v>
      </c>
      <c r="E41" s="46">
        <v>1196.617</v>
      </c>
      <c r="F41" s="46">
        <v>1124.0640000000001</v>
      </c>
      <c r="G41" s="46">
        <v>395.52800000000002</v>
      </c>
      <c r="H41" s="46">
        <v>1496.549</v>
      </c>
      <c r="I41" s="46">
        <v>540.15899999999999</v>
      </c>
    </row>
    <row r="42" spans="2:9" ht="12" customHeight="1" x14ac:dyDescent="0.3">
      <c r="B42" s="90">
        <v>2016</v>
      </c>
      <c r="C42" s="90"/>
      <c r="D42" s="90"/>
      <c r="E42" s="90"/>
      <c r="F42" s="90"/>
      <c r="G42" s="90"/>
      <c r="H42" s="90"/>
      <c r="I42" s="90"/>
    </row>
    <row r="43" spans="2:9" ht="12" customHeight="1" x14ac:dyDescent="0.3">
      <c r="B43" s="48" t="s">
        <v>118</v>
      </c>
      <c r="C43" s="50">
        <v>839.02300000000002</v>
      </c>
      <c r="D43" s="50">
        <v>456.714</v>
      </c>
      <c r="E43" s="50">
        <v>1026.9259999999999</v>
      </c>
      <c r="F43" s="50">
        <v>929.64200000000005</v>
      </c>
      <c r="G43" s="50">
        <v>221.315</v>
      </c>
      <c r="H43" s="50">
        <v>1631.058</v>
      </c>
      <c r="I43" s="51">
        <v>479.45699999999999</v>
      </c>
    </row>
    <row r="44" spans="2:9" ht="12" customHeight="1" x14ac:dyDescent="0.3">
      <c r="B44" s="48" t="s">
        <v>119</v>
      </c>
      <c r="C44" s="50">
        <v>812.76700000000005</v>
      </c>
      <c r="D44" s="50">
        <v>503.16899999999998</v>
      </c>
      <c r="E44" s="50">
        <v>1099.0150000000001</v>
      </c>
      <c r="F44" s="50">
        <v>943.94899999999996</v>
      </c>
      <c r="G44" s="50">
        <v>245.667</v>
      </c>
      <c r="H44" s="50">
        <v>1644.28</v>
      </c>
      <c r="I44" s="51">
        <v>375.92700000000002</v>
      </c>
    </row>
    <row r="45" spans="2:9" ht="12" customHeight="1" x14ac:dyDescent="0.3">
      <c r="B45" s="48" t="s">
        <v>120</v>
      </c>
      <c r="C45" s="50">
        <v>802.91800000000001</v>
      </c>
      <c r="D45" s="50">
        <v>522.553</v>
      </c>
      <c r="E45" s="50">
        <v>1075.8720000000001</v>
      </c>
      <c r="F45" s="50">
        <v>1057.6769999999999</v>
      </c>
      <c r="G45" s="50">
        <v>254.773</v>
      </c>
      <c r="H45" s="50">
        <v>1591.32</v>
      </c>
      <c r="I45" s="51">
        <v>389.43400000000003</v>
      </c>
    </row>
    <row r="46" spans="2:9" ht="12" customHeight="1" x14ac:dyDescent="0.3">
      <c r="B46" s="48" t="s">
        <v>121</v>
      </c>
      <c r="C46" s="50">
        <v>813.34199999999998</v>
      </c>
      <c r="D46" s="50">
        <v>549.86599999999999</v>
      </c>
      <c r="E46" s="50">
        <v>1152.5650000000001</v>
      </c>
      <c r="F46" s="50">
        <v>1035.9639999999999</v>
      </c>
      <c r="G46" s="50">
        <v>282.92700000000002</v>
      </c>
      <c r="H46" s="50">
        <v>1656.9190000000001</v>
      </c>
      <c r="I46" s="51">
        <v>490.60599999999999</v>
      </c>
    </row>
    <row r="47" spans="2:9" ht="12" customHeight="1" x14ac:dyDescent="0.3">
      <c r="B47" s="90">
        <v>2017</v>
      </c>
      <c r="C47" s="90"/>
      <c r="D47" s="90"/>
      <c r="E47" s="90"/>
      <c r="F47" s="90"/>
      <c r="G47" s="90"/>
      <c r="H47" s="90"/>
      <c r="I47" s="90"/>
    </row>
    <row r="48" spans="2:9" ht="12" customHeight="1" x14ac:dyDescent="0.3">
      <c r="B48" s="48" t="s">
        <v>118</v>
      </c>
      <c r="C48" s="50">
        <v>793.04499999999996</v>
      </c>
      <c r="D48" s="50">
        <v>606.53099999999995</v>
      </c>
      <c r="E48" s="50">
        <v>1116.1010000000001</v>
      </c>
      <c r="F48" s="50">
        <v>998.50900000000001</v>
      </c>
      <c r="G48" s="50">
        <v>321.32900000000001</v>
      </c>
      <c r="H48" s="50">
        <v>1462.067</v>
      </c>
      <c r="I48" s="51">
        <v>529.25300000000004</v>
      </c>
    </row>
    <row r="49" spans="2:9" ht="12" customHeight="1" x14ac:dyDescent="0.3">
      <c r="B49" s="48" t="s">
        <v>119</v>
      </c>
      <c r="C49" s="50">
        <v>807.98500000000001</v>
      </c>
      <c r="D49" s="50">
        <v>697.60299999999995</v>
      </c>
      <c r="E49" s="50">
        <v>1270.0709999999999</v>
      </c>
      <c r="F49" s="50">
        <v>1192.1420000000001</v>
      </c>
      <c r="G49" s="50">
        <v>355.202</v>
      </c>
      <c r="H49" s="50">
        <v>1618.165</v>
      </c>
      <c r="I49" s="51">
        <v>395.12</v>
      </c>
    </row>
    <row r="50" spans="2:9" ht="12" customHeight="1" x14ac:dyDescent="0.3">
      <c r="B50" s="48" t="s">
        <v>120</v>
      </c>
      <c r="C50" s="50">
        <v>773.95100000000002</v>
      </c>
      <c r="D50" s="50">
        <v>612.31700000000001</v>
      </c>
      <c r="E50" s="50">
        <v>1168.76</v>
      </c>
      <c r="F50" s="50">
        <v>1191.2950000000001</v>
      </c>
      <c r="G50" s="50">
        <v>384.37</v>
      </c>
      <c r="H50" s="50">
        <v>1511.76</v>
      </c>
      <c r="I50" s="51">
        <v>525.84400000000005</v>
      </c>
    </row>
    <row r="51" spans="2:9" ht="12" customHeight="1" x14ac:dyDescent="0.3">
      <c r="B51" s="48" t="s">
        <v>121</v>
      </c>
      <c r="C51" s="50">
        <v>757.06799999999998</v>
      </c>
      <c r="D51" s="50">
        <v>620.78200000000004</v>
      </c>
      <c r="E51" s="50">
        <v>1231.5350000000001</v>
      </c>
      <c r="F51" s="50">
        <v>1114.3119999999999</v>
      </c>
      <c r="G51" s="50">
        <v>521.21100000000001</v>
      </c>
      <c r="H51" s="50">
        <v>1394.2049999999999</v>
      </c>
      <c r="I51" s="51">
        <v>710.42100000000005</v>
      </c>
    </row>
    <row r="52" spans="2:9" ht="12" customHeight="1" x14ac:dyDescent="0.3">
      <c r="B52" s="90">
        <v>2018</v>
      </c>
      <c r="C52" s="90"/>
      <c r="D52" s="90"/>
      <c r="E52" s="90"/>
      <c r="F52" s="90"/>
      <c r="G52" s="90"/>
      <c r="H52" s="90"/>
      <c r="I52" s="90"/>
    </row>
    <row r="53" spans="2:9" ht="12" customHeight="1" x14ac:dyDescent="0.3">
      <c r="B53" s="48" t="s">
        <v>118</v>
      </c>
      <c r="C53" s="50">
        <v>776.471</v>
      </c>
      <c r="D53" s="50">
        <v>638.072</v>
      </c>
      <c r="E53" s="50">
        <v>1186.0640000000001</v>
      </c>
      <c r="F53" s="50">
        <v>1182.163</v>
      </c>
      <c r="G53" s="50">
        <v>453.13200000000001</v>
      </c>
      <c r="H53" s="50">
        <v>1316.3789999999999</v>
      </c>
      <c r="I53" s="51">
        <v>487.30200000000002</v>
      </c>
    </row>
    <row r="54" spans="2:9" ht="12" customHeight="1" x14ac:dyDescent="0.3">
      <c r="B54" s="48" t="s">
        <v>119</v>
      </c>
      <c r="C54" s="50">
        <v>803.76800000000003</v>
      </c>
      <c r="D54" s="50">
        <v>688.48299999999995</v>
      </c>
      <c r="E54" s="50">
        <v>1152.6030000000001</v>
      </c>
      <c r="F54" s="50">
        <v>1190.0309999999999</v>
      </c>
      <c r="G54" s="50">
        <v>486.75400000000002</v>
      </c>
      <c r="H54" s="50">
        <v>1060.606</v>
      </c>
      <c r="I54" s="51">
        <v>413.83300000000003</v>
      </c>
    </row>
    <row r="55" spans="2:9" ht="11.25" customHeight="1" x14ac:dyDescent="0.3">
      <c r="B55" s="52" t="s">
        <v>120</v>
      </c>
      <c r="C55" s="50">
        <v>829.44899999999996</v>
      </c>
      <c r="D55" s="50">
        <v>990.21299999999997</v>
      </c>
      <c r="E55" s="50">
        <v>1582.2840000000001</v>
      </c>
      <c r="F55" s="50">
        <v>2145.7620000000002</v>
      </c>
      <c r="G55" s="50">
        <v>582.64</v>
      </c>
      <c r="H55" s="50">
        <v>1676.1559999999999</v>
      </c>
      <c r="I55" s="51">
        <v>508.64600000000002</v>
      </c>
    </row>
    <row r="56" spans="2:9" ht="30" customHeight="1" x14ac:dyDescent="0.3">
      <c r="B56" s="91" t="s">
        <v>125</v>
      </c>
      <c r="C56" s="91"/>
      <c r="D56" s="91"/>
      <c r="E56" s="91"/>
      <c r="F56" s="91"/>
      <c r="G56" s="91"/>
      <c r="H56" s="91"/>
      <c r="I56" s="91"/>
    </row>
  </sheetData>
  <mergeCells count="8">
    <mergeCell ref="B52:I52"/>
    <mergeCell ref="B56:I56"/>
    <mergeCell ref="B7:I7"/>
    <mergeCell ref="C8:F8"/>
    <mergeCell ref="G8:I8"/>
    <mergeCell ref="E10:F10"/>
    <mergeCell ref="B42:I42"/>
    <mergeCell ref="B47:I47"/>
  </mergeCells>
  <conditionalFormatting sqref="C43:I46 C48:I51 C53:I55">
    <cfRule type="cellIs" dxfId="8" priority="3" operator="lessThan">
      <formula>100</formula>
    </cfRule>
  </conditionalFormatting>
  <conditionalFormatting sqref="C14:I41 C43:I46 C48:I51 C53:I55">
    <cfRule type="cellIs" dxfId="7" priority="2" operator="greaterThanOrEqual">
      <formula>100</formula>
    </cfRule>
  </conditionalFormatting>
  <conditionalFormatting sqref="C14:I41">
    <cfRule type="cellIs" dxfId="6" priority="1" operator="lessThanOrEqual">
      <formula>99</formula>
    </cfRule>
  </conditionalFormatting>
  <pageMargins left="0.7" right="0.7" top="0.75" bottom="0.75" header="0.3" footer="0.3"/>
  <pageSetup paperSize="9" scale="90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1"/>
  <sheetViews>
    <sheetView workbookViewId="0"/>
  </sheetViews>
  <sheetFormatPr defaultColWidth="9.109375" defaultRowHeight="14.4" x14ac:dyDescent="0.3"/>
  <cols>
    <col min="1" max="1" width="9.109375" style="5"/>
    <col min="2" max="2" width="17.6640625" style="5" customWidth="1"/>
    <col min="3" max="3" width="5.6640625" style="5" bestFit="1" customWidth="1"/>
    <col min="4" max="21" width="8.5546875" style="5" customWidth="1"/>
    <col min="22" max="16384" width="9.109375" style="5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 t="s">
        <v>0</v>
      </c>
    </row>
    <row r="7" spans="2:21" ht="27" customHeight="1" x14ac:dyDescent="0.3">
      <c r="B7" s="80" t="s">
        <v>155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</row>
    <row r="8" spans="2:21" ht="12" customHeight="1" x14ac:dyDescent="0.3">
      <c r="B8" s="14"/>
      <c r="C8" s="55" t="s">
        <v>2</v>
      </c>
      <c r="D8" s="15">
        <v>2000</v>
      </c>
      <c r="E8" s="15">
        <v>2001</v>
      </c>
      <c r="F8" s="15">
        <v>2002</v>
      </c>
      <c r="G8" s="15">
        <v>2003</v>
      </c>
      <c r="H8" s="15">
        <v>2004</v>
      </c>
      <c r="I8" s="15">
        <v>2005</v>
      </c>
      <c r="J8" s="15">
        <v>2006</v>
      </c>
      <c r="K8" s="15">
        <v>2007</v>
      </c>
      <c r="L8" s="15">
        <v>2008</v>
      </c>
      <c r="M8" s="15">
        <v>2009</v>
      </c>
      <c r="N8" s="15">
        <v>2010</v>
      </c>
      <c r="O8" s="15">
        <v>2011</v>
      </c>
      <c r="P8" s="15">
        <v>2012</v>
      </c>
      <c r="Q8" s="15">
        <v>2013</v>
      </c>
      <c r="R8" s="15">
        <v>2014</v>
      </c>
      <c r="S8" s="15">
        <v>2015</v>
      </c>
      <c r="T8" s="15">
        <v>2016</v>
      </c>
      <c r="U8" s="15">
        <v>2017</v>
      </c>
    </row>
    <row r="9" spans="2:21" ht="12" customHeight="1" x14ac:dyDescent="0.3">
      <c r="B9" s="21" t="s">
        <v>1</v>
      </c>
      <c r="C9" s="21"/>
      <c r="D9" s="28" t="s">
        <v>62</v>
      </c>
      <c r="E9" s="28" t="s">
        <v>62</v>
      </c>
      <c r="F9" s="28" t="s">
        <v>62</v>
      </c>
      <c r="G9" s="28" t="s">
        <v>62</v>
      </c>
      <c r="H9" s="28" t="s">
        <v>62</v>
      </c>
      <c r="I9" s="28" t="s">
        <v>62</v>
      </c>
      <c r="J9" s="28" t="s">
        <v>62</v>
      </c>
      <c r="K9" s="28" t="s">
        <v>62</v>
      </c>
      <c r="L9" s="28" t="s">
        <v>62</v>
      </c>
      <c r="M9" s="28" t="s">
        <v>62</v>
      </c>
      <c r="N9" s="28" t="s">
        <v>62</v>
      </c>
      <c r="O9" s="28" t="s">
        <v>62</v>
      </c>
      <c r="P9" s="28" t="s">
        <v>62</v>
      </c>
      <c r="Q9" s="28" t="s">
        <v>62</v>
      </c>
      <c r="R9" s="28" t="s">
        <v>62</v>
      </c>
      <c r="S9" s="28" t="s">
        <v>62</v>
      </c>
      <c r="T9" s="28" t="s">
        <v>62</v>
      </c>
      <c r="U9" s="58" t="s">
        <v>62</v>
      </c>
    </row>
    <row r="10" spans="2:21" ht="12" customHeight="1" x14ac:dyDescent="0.3">
      <c r="B10" s="36" t="s">
        <v>136</v>
      </c>
      <c r="C10" s="28" t="s">
        <v>62</v>
      </c>
      <c r="D10" s="57">
        <v>17.616</v>
      </c>
      <c r="E10" s="57">
        <v>17.298999999999999</v>
      </c>
      <c r="F10" s="57">
        <v>17.588000000000001</v>
      </c>
      <c r="G10" s="57">
        <v>17.503</v>
      </c>
      <c r="H10" s="57">
        <v>18.292999999999999</v>
      </c>
      <c r="I10" s="57">
        <v>18.908999999999999</v>
      </c>
      <c r="J10" s="57">
        <v>19.616</v>
      </c>
      <c r="K10" s="57">
        <v>20.155000000000001</v>
      </c>
      <c r="L10" s="57">
        <v>19.946000000000002</v>
      </c>
      <c r="M10" s="57">
        <v>21.405000000000001</v>
      </c>
      <c r="N10" s="57">
        <v>22.869</v>
      </c>
      <c r="O10" s="57">
        <v>23.989000000000001</v>
      </c>
      <c r="P10" s="57">
        <v>25.193999999999999</v>
      </c>
      <c r="Q10" s="57">
        <v>26.573</v>
      </c>
      <c r="R10" s="57">
        <v>27.808</v>
      </c>
      <c r="S10" s="57">
        <v>28.111999999999998</v>
      </c>
      <c r="T10" s="57">
        <v>28.135999999999999</v>
      </c>
      <c r="U10" s="57" t="s">
        <v>132</v>
      </c>
    </row>
    <row r="11" spans="2:21" ht="12" customHeight="1" x14ac:dyDescent="0.3">
      <c r="B11" s="36" t="s">
        <v>149</v>
      </c>
      <c r="C11" s="28" t="s">
        <v>62</v>
      </c>
      <c r="D11" s="57">
        <v>13.561999999999999</v>
      </c>
      <c r="E11" s="57">
        <v>13.5</v>
      </c>
      <c r="F11" s="57">
        <v>12.4</v>
      </c>
      <c r="G11" s="57">
        <v>12.45</v>
      </c>
      <c r="H11" s="57">
        <v>13.5</v>
      </c>
      <c r="I11" s="57">
        <v>15.497</v>
      </c>
      <c r="J11" s="57">
        <v>15.837999999999999</v>
      </c>
      <c r="K11" s="57">
        <v>16.18</v>
      </c>
      <c r="L11" s="57">
        <v>15.988</v>
      </c>
      <c r="M11" s="57">
        <v>15.278</v>
      </c>
      <c r="N11" s="57">
        <v>15.025</v>
      </c>
      <c r="O11" s="57">
        <v>14.731</v>
      </c>
      <c r="P11" s="57">
        <v>14.696999999999999</v>
      </c>
      <c r="Q11" s="57">
        <v>14.574999999999999</v>
      </c>
      <c r="R11" s="57">
        <v>14.534000000000001</v>
      </c>
      <c r="S11" s="57">
        <v>14.859</v>
      </c>
      <c r="T11" s="57">
        <v>14.864000000000001</v>
      </c>
      <c r="U11" s="57" t="s">
        <v>132</v>
      </c>
    </row>
    <row r="12" spans="2:21" ht="12" customHeight="1" x14ac:dyDescent="0.3">
      <c r="B12" s="36" t="s">
        <v>150</v>
      </c>
      <c r="C12" s="28" t="s">
        <v>62</v>
      </c>
      <c r="D12" s="57">
        <v>118.55200000000001</v>
      </c>
      <c r="E12" s="57">
        <v>106.166</v>
      </c>
      <c r="F12" s="57">
        <v>99.251999999999995</v>
      </c>
      <c r="G12" s="57">
        <v>101.28700000000001</v>
      </c>
      <c r="H12" s="57">
        <v>101.125</v>
      </c>
      <c r="I12" s="57">
        <v>91.028000000000006</v>
      </c>
      <c r="J12" s="57">
        <v>85.710999999999999</v>
      </c>
      <c r="K12" s="57">
        <v>76.938000000000002</v>
      </c>
      <c r="L12" s="57">
        <v>72.739999999999995</v>
      </c>
      <c r="M12" s="57">
        <v>68.084999999999994</v>
      </c>
      <c r="N12" s="57">
        <v>69.933000000000007</v>
      </c>
      <c r="O12" s="57">
        <v>71.299000000000007</v>
      </c>
      <c r="P12" s="57">
        <v>72.394000000000005</v>
      </c>
      <c r="Q12" s="57">
        <v>69.361000000000004</v>
      </c>
      <c r="R12" s="57">
        <v>68.025000000000006</v>
      </c>
      <c r="S12" s="57">
        <v>67.543000000000006</v>
      </c>
      <c r="T12" s="57">
        <v>72.125</v>
      </c>
      <c r="U12" s="57">
        <v>69.599999999999994</v>
      </c>
    </row>
    <row r="13" spans="2:21" ht="12" customHeight="1" x14ac:dyDescent="0.3">
      <c r="B13" s="36" t="s">
        <v>151</v>
      </c>
      <c r="C13" s="28" t="s">
        <v>62</v>
      </c>
      <c r="D13" s="57">
        <v>14.785</v>
      </c>
      <c r="E13" s="57">
        <v>14.638999999999999</v>
      </c>
      <c r="F13" s="57">
        <v>14.287000000000001</v>
      </c>
      <c r="G13" s="57">
        <v>14.557</v>
      </c>
      <c r="H13" s="57">
        <v>15.058</v>
      </c>
      <c r="I13" s="57">
        <v>15.587999999999999</v>
      </c>
      <c r="J13" s="57">
        <v>16.018999999999998</v>
      </c>
      <c r="K13" s="57">
        <v>16.239000000000001</v>
      </c>
      <c r="L13" s="57">
        <v>16.63</v>
      </c>
      <c r="M13" s="57">
        <v>16.812000000000001</v>
      </c>
      <c r="N13" s="57">
        <v>17.381</v>
      </c>
      <c r="O13" s="57">
        <v>17.667999999999999</v>
      </c>
      <c r="P13" s="57">
        <v>16.789000000000001</v>
      </c>
      <c r="Q13" s="57">
        <v>17.291</v>
      </c>
      <c r="R13" s="57">
        <v>17.614000000000001</v>
      </c>
      <c r="S13" s="57">
        <v>18.411000000000001</v>
      </c>
      <c r="T13" s="57">
        <v>18.434000000000001</v>
      </c>
      <c r="U13" s="57" t="s">
        <v>132</v>
      </c>
    </row>
    <row r="14" spans="2:21" ht="12" customHeight="1" x14ac:dyDescent="0.3">
      <c r="B14" s="36" t="s">
        <v>156</v>
      </c>
      <c r="C14" s="28" t="s">
        <v>62</v>
      </c>
      <c r="D14" s="57">
        <v>131.095</v>
      </c>
      <c r="E14" s="57">
        <v>130.02600000000001</v>
      </c>
      <c r="F14" s="57">
        <v>130.62799999999999</v>
      </c>
      <c r="G14" s="57">
        <v>133.99700000000001</v>
      </c>
      <c r="H14" s="57">
        <v>143.39500000000001</v>
      </c>
      <c r="I14" s="57">
        <v>170.88200000000001</v>
      </c>
      <c r="J14" s="57">
        <v>173.899</v>
      </c>
      <c r="K14" s="57">
        <v>171.96100000000001</v>
      </c>
      <c r="L14" s="57">
        <v>169.83500000000001</v>
      </c>
      <c r="M14" s="57">
        <v>169.98699999999999</v>
      </c>
      <c r="N14" s="57">
        <v>176.9</v>
      </c>
      <c r="O14" s="57">
        <v>138.84</v>
      </c>
      <c r="P14" s="57">
        <v>139.61600000000001</v>
      </c>
      <c r="Q14" s="57">
        <v>143.68</v>
      </c>
      <c r="R14" s="57">
        <v>150.017</v>
      </c>
      <c r="S14" s="57">
        <v>158.49</v>
      </c>
      <c r="T14" s="57">
        <v>162.06299999999999</v>
      </c>
      <c r="U14" s="57" t="s">
        <v>132</v>
      </c>
    </row>
    <row r="15" spans="2:21" ht="12" customHeight="1" x14ac:dyDescent="0.3">
      <c r="B15" s="36" t="s">
        <v>152</v>
      </c>
      <c r="C15" s="28" t="s">
        <v>62</v>
      </c>
      <c r="D15" s="57">
        <v>10.951000000000001</v>
      </c>
      <c r="E15" s="57">
        <v>11.438000000000001</v>
      </c>
      <c r="F15" s="57">
        <v>14.321999999999999</v>
      </c>
      <c r="G15" s="57">
        <v>16</v>
      </c>
      <c r="H15" s="57">
        <v>18.074999999999999</v>
      </c>
      <c r="I15" s="57">
        <v>20.734000000000002</v>
      </c>
      <c r="J15" s="57">
        <v>23.632999999999999</v>
      </c>
      <c r="K15" s="57">
        <v>26.117000000000001</v>
      </c>
      <c r="L15" s="57">
        <v>26.117000000000001</v>
      </c>
      <c r="M15" s="57">
        <v>25.98</v>
      </c>
      <c r="N15" s="57">
        <v>25.509</v>
      </c>
      <c r="O15" s="57">
        <v>24.221</v>
      </c>
      <c r="P15" s="57">
        <v>25.489000000000001</v>
      </c>
      <c r="Q15" s="57">
        <v>27.347999999999999</v>
      </c>
      <c r="R15" s="57">
        <v>29.332000000000001</v>
      </c>
      <c r="S15" s="57">
        <v>28.891999999999999</v>
      </c>
      <c r="T15" s="57">
        <v>30.698</v>
      </c>
      <c r="U15" s="57" t="s">
        <v>132</v>
      </c>
    </row>
    <row r="16" spans="2:21" ht="12" customHeight="1" x14ac:dyDescent="0.3">
      <c r="B16" s="36" t="s">
        <v>137</v>
      </c>
      <c r="C16" s="28" t="s">
        <v>62</v>
      </c>
      <c r="D16" s="57">
        <v>59.447000000000003</v>
      </c>
      <c r="E16" s="57">
        <v>60.113</v>
      </c>
      <c r="F16" s="57">
        <v>60.786999999999999</v>
      </c>
      <c r="G16" s="57">
        <v>61.469000000000001</v>
      </c>
      <c r="H16" s="57">
        <v>63.847999999999999</v>
      </c>
      <c r="I16" s="57">
        <v>66.319000000000003</v>
      </c>
      <c r="J16" s="57">
        <v>68.885000000000005</v>
      </c>
      <c r="K16" s="57">
        <v>71.56</v>
      </c>
      <c r="L16" s="57">
        <v>72.36</v>
      </c>
      <c r="M16" s="57">
        <v>73.171999999999997</v>
      </c>
      <c r="N16" s="57">
        <v>73.991</v>
      </c>
      <c r="O16" s="57">
        <v>66.518000000000001</v>
      </c>
      <c r="P16" s="57">
        <v>65.069000000000003</v>
      </c>
      <c r="Q16" s="57">
        <v>63.8</v>
      </c>
      <c r="R16" s="57">
        <v>63</v>
      </c>
      <c r="S16" s="57">
        <v>62.216999999999999</v>
      </c>
      <c r="T16" s="57">
        <v>63.015999999999998</v>
      </c>
      <c r="U16" s="57" t="s">
        <v>132</v>
      </c>
    </row>
    <row r="17" spans="2:21" ht="12" customHeight="1" x14ac:dyDescent="0.3">
      <c r="B17" s="36" t="s">
        <v>138</v>
      </c>
      <c r="C17" s="28" t="s">
        <v>62</v>
      </c>
      <c r="D17" s="57">
        <v>53.9</v>
      </c>
      <c r="E17" s="57">
        <v>53.9</v>
      </c>
      <c r="F17" s="57">
        <v>51.701000000000001</v>
      </c>
      <c r="G17" s="57">
        <v>51.959000000000003</v>
      </c>
      <c r="H17" s="57">
        <v>52.215000000000003</v>
      </c>
      <c r="I17" s="57">
        <v>53.8</v>
      </c>
      <c r="J17" s="57">
        <v>53.8</v>
      </c>
      <c r="K17" s="57">
        <v>53.8</v>
      </c>
      <c r="L17" s="57">
        <v>49.975999999999999</v>
      </c>
      <c r="M17" s="57">
        <v>50</v>
      </c>
      <c r="N17" s="57">
        <v>49.5</v>
      </c>
      <c r="O17" s="57">
        <v>46.679000000000002</v>
      </c>
      <c r="P17" s="57">
        <v>46.212000000000003</v>
      </c>
      <c r="Q17" s="57">
        <v>45.43</v>
      </c>
      <c r="R17" s="57">
        <v>31.420999999999999</v>
      </c>
      <c r="S17" s="57">
        <v>44.731999999999999</v>
      </c>
      <c r="T17" s="57">
        <v>42.502000000000002</v>
      </c>
      <c r="U17" s="57" t="s">
        <v>132</v>
      </c>
    </row>
    <row r="18" spans="2:21" ht="12" customHeight="1" x14ac:dyDescent="0.3">
      <c r="B18" s="36" t="s">
        <v>139</v>
      </c>
      <c r="C18" s="28" t="s">
        <v>62</v>
      </c>
      <c r="D18" s="57">
        <v>17.3</v>
      </c>
      <c r="E18" s="57">
        <v>17.172000000000001</v>
      </c>
      <c r="F18" s="57">
        <v>16.335999999999999</v>
      </c>
      <c r="G18" s="57">
        <v>16.742999999999999</v>
      </c>
      <c r="H18" s="57">
        <v>17.026</v>
      </c>
      <c r="I18" s="57">
        <v>16.872</v>
      </c>
      <c r="J18" s="57">
        <v>17.260000000000002</v>
      </c>
      <c r="K18" s="57">
        <v>16.893999999999998</v>
      </c>
      <c r="L18" s="57">
        <v>17.077999999999999</v>
      </c>
      <c r="M18" s="57">
        <v>17.006</v>
      </c>
      <c r="N18" s="57">
        <v>18.023</v>
      </c>
      <c r="O18" s="57">
        <v>18.736999999999998</v>
      </c>
      <c r="P18" s="57">
        <v>19.006</v>
      </c>
      <c r="Q18" s="57">
        <v>18.98</v>
      </c>
      <c r="R18" s="57">
        <v>19.231000000000002</v>
      </c>
      <c r="S18" s="57">
        <v>18.510000000000002</v>
      </c>
      <c r="T18" s="57">
        <v>19.87</v>
      </c>
      <c r="U18" s="57" t="s">
        <v>132</v>
      </c>
    </row>
    <row r="19" spans="2:21" ht="12" customHeight="1" x14ac:dyDescent="0.3">
      <c r="B19" s="36" t="s">
        <v>127</v>
      </c>
      <c r="C19" s="28" t="s">
        <v>62</v>
      </c>
      <c r="D19" s="57">
        <v>42.26</v>
      </c>
      <c r="E19" s="57">
        <v>40.01</v>
      </c>
      <c r="F19" s="57">
        <v>39.572000000000003</v>
      </c>
      <c r="G19" s="57">
        <v>39.552</v>
      </c>
      <c r="H19" s="57">
        <v>39.271000000000001</v>
      </c>
      <c r="I19" s="57">
        <v>39.880000000000003</v>
      </c>
      <c r="J19" s="57">
        <v>40.097999999999999</v>
      </c>
      <c r="K19" s="57">
        <v>38.46</v>
      </c>
      <c r="L19" s="57">
        <v>34.088000000000001</v>
      </c>
      <c r="M19" s="57">
        <v>32.384</v>
      </c>
      <c r="N19" s="57">
        <v>32.563000000000002</v>
      </c>
      <c r="O19" s="57">
        <v>31.132000000000001</v>
      </c>
      <c r="P19" s="57">
        <v>31.263000000000002</v>
      </c>
      <c r="Q19" s="57">
        <v>30.786999999999999</v>
      </c>
      <c r="R19" s="57">
        <v>29.803000000000001</v>
      </c>
      <c r="S19" s="57">
        <v>29.120999999999999</v>
      </c>
      <c r="T19" s="57">
        <v>27.6</v>
      </c>
      <c r="U19" s="57">
        <v>27.3</v>
      </c>
    </row>
    <row r="20" spans="2:21" ht="12" customHeight="1" x14ac:dyDescent="0.3">
      <c r="B20" s="36" t="s">
        <v>140</v>
      </c>
      <c r="C20" s="28" t="s">
        <v>62</v>
      </c>
      <c r="D20" s="57">
        <v>26</v>
      </c>
      <c r="E20" s="57">
        <v>28.693000000000001</v>
      </c>
      <c r="F20" s="57">
        <v>29.4</v>
      </c>
      <c r="G20" s="57">
        <v>30.085999999999999</v>
      </c>
      <c r="H20" s="57">
        <v>30.8</v>
      </c>
      <c r="I20" s="57">
        <v>31.547999999999998</v>
      </c>
      <c r="J20" s="57">
        <v>32.305</v>
      </c>
      <c r="K20" s="57">
        <v>33.08</v>
      </c>
      <c r="L20" s="57">
        <v>33.874000000000002</v>
      </c>
      <c r="M20" s="57">
        <v>34.686999999999998</v>
      </c>
      <c r="N20" s="57">
        <v>37.423000000000002</v>
      </c>
      <c r="O20" s="57">
        <v>38.375999999999998</v>
      </c>
      <c r="P20" s="57">
        <v>39.335000000000001</v>
      </c>
      <c r="Q20" s="57">
        <v>40.319000000000003</v>
      </c>
      <c r="R20" s="57">
        <v>41.283999999999999</v>
      </c>
      <c r="S20" s="57">
        <v>41.631999999999998</v>
      </c>
      <c r="T20" s="57">
        <v>42.091000000000001</v>
      </c>
      <c r="U20" s="57" t="s">
        <v>132</v>
      </c>
    </row>
    <row r="21" spans="2:21" ht="12" customHeight="1" x14ac:dyDescent="0.3">
      <c r="B21" s="36" t="s">
        <v>141</v>
      </c>
      <c r="C21" s="28" t="s">
        <v>62</v>
      </c>
      <c r="D21" s="57">
        <v>24.084</v>
      </c>
      <c r="E21" s="57">
        <v>24.236000000000001</v>
      </c>
      <c r="F21" s="57">
        <v>24.398</v>
      </c>
      <c r="G21" s="57">
        <v>24.565999999999999</v>
      </c>
      <c r="H21" s="57">
        <v>24.744</v>
      </c>
      <c r="I21" s="57">
        <v>24.922999999999998</v>
      </c>
      <c r="J21" s="57">
        <v>26.488</v>
      </c>
      <c r="K21" s="57">
        <v>26.794</v>
      </c>
      <c r="L21" s="57">
        <v>27.111000000000001</v>
      </c>
      <c r="M21" s="57">
        <v>27.431999999999999</v>
      </c>
      <c r="N21" s="57">
        <v>27.757000000000001</v>
      </c>
      <c r="O21" s="57">
        <v>28.085999999999999</v>
      </c>
      <c r="P21" s="57">
        <v>28.417999999999999</v>
      </c>
      <c r="Q21" s="57">
        <v>28.754999999999999</v>
      </c>
      <c r="R21" s="57">
        <v>29.094999999999999</v>
      </c>
      <c r="S21" s="57">
        <v>29.44</v>
      </c>
      <c r="T21" s="57">
        <v>29.8</v>
      </c>
      <c r="U21" s="57" t="s">
        <v>132</v>
      </c>
    </row>
    <row r="22" spans="2:21" ht="12" customHeight="1" x14ac:dyDescent="0.3">
      <c r="B22" s="36" t="s">
        <v>142</v>
      </c>
      <c r="C22" s="28" t="s">
        <v>62</v>
      </c>
      <c r="D22" s="57">
        <v>12.603</v>
      </c>
      <c r="E22" s="57">
        <v>12.561</v>
      </c>
      <c r="F22" s="57">
        <v>13.035</v>
      </c>
      <c r="G22" s="57">
        <v>13.728999999999999</v>
      </c>
      <c r="H22" s="57">
        <v>14.669</v>
      </c>
      <c r="I22" s="57">
        <v>15.494</v>
      </c>
      <c r="J22" s="57">
        <v>16.074000000000002</v>
      </c>
      <c r="K22" s="57">
        <v>17.507999999999999</v>
      </c>
      <c r="L22" s="57">
        <v>19.29</v>
      </c>
      <c r="M22" s="57">
        <v>19.602</v>
      </c>
      <c r="N22" s="57">
        <v>19.850000000000001</v>
      </c>
      <c r="O22" s="57">
        <v>19.760999999999999</v>
      </c>
      <c r="P22" s="57">
        <v>20.766999999999999</v>
      </c>
      <c r="Q22" s="57">
        <v>22.061</v>
      </c>
      <c r="R22" s="57">
        <v>22.247</v>
      </c>
      <c r="S22" s="57">
        <v>22.577999999999999</v>
      </c>
      <c r="T22" s="57">
        <v>22.713000000000001</v>
      </c>
      <c r="U22" s="57" t="s">
        <v>132</v>
      </c>
    </row>
    <row r="23" spans="2:21" ht="12" customHeight="1" x14ac:dyDescent="0.3">
      <c r="B23" s="36" t="s">
        <v>143</v>
      </c>
      <c r="C23" s="28" t="s">
        <v>62</v>
      </c>
      <c r="D23" s="57">
        <v>28.550999999999998</v>
      </c>
      <c r="E23" s="57">
        <v>28.8</v>
      </c>
      <c r="F23" s="57">
        <v>26</v>
      </c>
      <c r="G23" s="57">
        <v>25.82</v>
      </c>
      <c r="H23" s="57">
        <v>25.36</v>
      </c>
      <c r="I23" s="57">
        <v>25.334</v>
      </c>
      <c r="J23" s="57">
        <v>24.983000000000001</v>
      </c>
      <c r="K23" s="57">
        <v>25.082000000000001</v>
      </c>
      <c r="L23" s="57">
        <v>25.094000000000001</v>
      </c>
      <c r="M23" s="57">
        <v>24.989000000000001</v>
      </c>
      <c r="N23" s="57">
        <v>24.501000000000001</v>
      </c>
      <c r="O23" s="57">
        <v>24.303000000000001</v>
      </c>
      <c r="P23" s="57">
        <v>24.390999999999998</v>
      </c>
      <c r="Q23" s="57">
        <v>24.527999999999999</v>
      </c>
      <c r="R23" s="57">
        <v>24.123000000000001</v>
      </c>
      <c r="S23" s="57">
        <v>23.937999999999999</v>
      </c>
      <c r="T23" s="57">
        <v>23.286999999999999</v>
      </c>
      <c r="U23" s="57" t="s">
        <v>132</v>
      </c>
    </row>
    <row r="24" spans="2:21" ht="12" customHeight="1" x14ac:dyDescent="0.3">
      <c r="B24" s="36" t="s">
        <v>144</v>
      </c>
      <c r="C24" s="28" t="s">
        <v>62</v>
      </c>
      <c r="D24" s="57">
        <v>23.965</v>
      </c>
      <c r="E24" s="57">
        <v>24.4</v>
      </c>
      <c r="F24" s="57">
        <v>23.812999999999999</v>
      </c>
      <c r="G24" s="57">
        <v>23.486000000000001</v>
      </c>
      <c r="H24" s="57">
        <v>22.91</v>
      </c>
      <c r="I24" s="57">
        <v>22.748999999999999</v>
      </c>
      <c r="J24" s="57">
        <v>22.452000000000002</v>
      </c>
      <c r="K24" s="57">
        <v>22.193999999999999</v>
      </c>
      <c r="L24" s="57">
        <v>19.952000000000002</v>
      </c>
      <c r="M24" s="57">
        <v>19.718</v>
      </c>
      <c r="N24" s="57">
        <v>18.552</v>
      </c>
      <c r="O24" s="57">
        <v>17.003</v>
      </c>
      <c r="P24" s="57">
        <v>16.338999999999999</v>
      </c>
      <c r="Q24" s="57">
        <v>16.119</v>
      </c>
      <c r="R24" s="57">
        <v>15.432</v>
      </c>
      <c r="S24" s="57">
        <v>16.523</v>
      </c>
      <c r="T24" s="57">
        <v>15.962999999999999</v>
      </c>
      <c r="U24" s="57" t="s">
        <v>132</v>
      </c>
    </row>
    <row r="25" spans="2:21" ht="12" customHeight="1" x14ac:dyDescent="0.3">
      <c r="B25" s="36" t="s">
        <v>145</v>
      </c>
      <c r="C25" s="28" t="s">
        <v>62</v>
      </c>
      <c r="D25" s="57">
        <v>13.505000000000001</v>
      </c>
      <c r="E25" s="57">
        <v>12.362</v>
      </c>
      <c r="F25" s="57">
        <v>13.497999999999999</v>
      </c>
      <c r="G25" s="57">
        <v>15.292999999999999</v>
      </c>
      <c r="H25" s="57">
        <v>17.565000000000001</v>
      </c>
      <c r="I25" s="57">
        <v>19.651</v>
      </c>
      <c r="J25" s="57">
        <v>21.38</v>
      </c>
      <c r="K25" s="57">
        <v>22.864999999999998</v>
      </c>
      <c r="L25" s="57">
        <v>19.236999999999998</v>
      </c>
      <c r="M25" s="57">
        <v>18.335999999999999</v>
      </c>
      <c r="N25" s="57">
        <v>15.510999999999999</v>
      </c>
      <c r="O25" s="57">
        <v>18.071000000000002</v>
      </c>
      <c r="P25" s="57">
        <v>18.062999999999999</v>
      </c>
      <c r="Q25" s="57">
        <v>18.018999999999998</v>
      </c>
      <c r="R25" s="57">
        <v>17.858000000000001</v>
      </c>
      <c r="S25" s="57">
        <v>17.829999999999998</v>
      </c>
      <c r="T25" s="57">
        <v>17.919</v>
      </c>
      <c r="U25" s="57" t="s">
        <v>132</v>
      </c>
    </row>
    <row r="26" spans="2:21" ht="12" customHeight="1" x14ac:dyDescent="0.3">
      <c r="B26" s="36" t="s">
        <v>46</v>
      </c>
      <c r="C26" s="28" t="s">
        <v>62</v>
      </c>
      <c r="D26" s="57">
        <v>30.256</v>
      </c>
      <c r="E26" s="57">
        <v>28.492000000000001</v>
      </c>
      <c r="F26" s="57">
        <v>26.972000000000001</v>
      </c>
      <c r="G26" s="57">
        <v>25.173999999999999</v>
      </c>
      <c r="H26" s="57">
        <v>25.431999999999999</v>
      </c>
      <c r="I26" s="57">
        <v>25.201000000000001</v>
      </c>
      <c r="J26" s="57">
        <v>25.303999999999998</v>
      </c>
      <c r="K26" s="57">
        <v>25.617000000000001</v>
      </c>
      <c r="L26" s="57">
        <v>25.462</v>
      </c>
      <c r="M26" s="57">
        <v>23.975000000000001</v>
      </c>
      <c r="N26" s="57">
        <v>21.795000000000002</v>
      </c>
      <c r="O26" s="57">
        <v>23.09</v>
      </c>
      <c r="P26" s="57">
        <v>25.032</v>
      </c>
      <c r="Q26" s="57">
        <v>27.425000000000001</v>
      </c>
      <c r="R26" s="57">
        <v>29.283999999999999</v>
      </c>
      <c r="S26" s="57">
        <v>31.14</v>
      </c>
      <c r="T26" s="57">
        <v>31.507999999999999</v>
      </c>
      <c r="U26" s="57" t="s">
        <v>132</v>
      </c>
    </row>
    <row r="27" spans="2:21" ht="12" customHeight="1" x14ac:dyDescent="0.3">
      <c r="B27" s="36" t="s">
        <v>25</v>
      </c>
      <c r="C27" s="28" t="s">
        <v>62</v>
      </c>
      <c r="D27" s="57">
        <v>42.264000000000003</v>
      </c>
      <c r="E27" s="57">
        <v>36.716000000000001</v>
      </c>
      <c r="F27" s="57">
        <v>35.834000000000003</v>
      </c>
      <c r="G27" s="57">
        <v>35.845999999999997</v>
      </c>
      <c r="H27" s="57">
        <v>35.847999999999999</v>
      </c>
      <c r="I27" s="57">
        <v>35.253</v>
      </c>
      <c r="J27" s="57">
        <v>34.722000000000001</v>
      </c>
      <c r="K27" s="57">
        <v>33.945999999999998</v>
      </c>
      <c r="L27" s="57">
        <v>33.131</v>
      </c>
      <c r="M27" s="57">
        <v>31.445</v>
      </c>
      <c r="N27" s="57">
        <v>31.084</v>
      </c>
      <c r="O27" s="57">
        <v>31.634</v>
      </c>
      <c r="P27" s="57">
        <v>32.215000000000003</v>
      </c>
      <c r="Q27" s="57">
        <v>32.856000000000002</v>
      </c>
      <c r="R27" s="57">
        <v>33.743000000000002</v>
      </c>
      <c r="S27" s="57">
        <v>33.337000000000003</v>
      </c>
      <c r="T27" s="57">
        <v>33.942999999999998</v>
      </c>
      <c r="U27" s="57" t="s">
        <v>132</v>
      </c>
    </row>
    <row r="28" spans="2:21" ht="12" customHeight="1" x14ac:dyDescent="0.3">
      <c r="B28" s="36" t="s">
        <v>36</v>
      </c>
      <c r="C28" s="28" t="s">
        <v>62</v>
      </c>
      <c r="D28" s="57">
        <v>6.9080000000000004</v>
      </c>
      <c r="E28" s="57">
        <v>6.6230000000000002</v>
      </c>
      <c r="F28" s="57">
        <v>6.3209999999999997</v>
      </c>
      <c r="G28" s="57">
        <v>6.0650000000000004</v>
      </c>
      <c r="H28" s="57">
        <v>6.1349999999999998</v>
      </c>
      <c r="I28" s="57">
        <v>6.1349999999999998</v>
      </c>
      <c r="J28" s="57">
        <v>6.23</v>
      </c>
      <c r="K28" s="57">
        <v>6.12</v>
      </c>
      <c r="L28" s="57">
        <v>5.95</v>
      </c>
      <c r="M28" s="57">
        <v>5.7469999999999999</v>
      </c>
      <c r="N28" s="57">
        <v>5.62</v>
      </c>
      <c r="O28" s="57">
        <v>5.48</v>
      </c>
      <c r="P28" s="57">
        <v>5.375</v>
      </c>
      <c r="Q28" s="57">
        <v>5.36</v>
      </c>
      <c r="R28" s="57">
        <v>5.2450000000000001</v>
      </c>
      <c r="S28" s="57">
        <v>5.28</v>
      </c>
      <c r="T28" s="57">
        <v>5.3</v>
      </c>
      <c r="U28" s="57" t="s">
        <v>132</v>
      </c>
    </row>
    <row r="29" spans="2:21" ht="12" customHeight="1" x14ac:dyDescent="0.3">
      <c r="B29" s="36" t="s">
        <v>153</v>
      </c>
      <c r="C29" s="28" t="s">
        <v>62</v>
      </c>
      <c r="D29" s="57">
        <v>13.198</v>
      </c>
      <c r="E29" s="57">
        <v>12.083</v>
      </c>
      <c r="F29" s="57">
        <v>10.801</v>
      </c>
      <c r="G29" s="57">
        <v>9.9749999999999996</v>
      </c>
      <c r="H29" s="57">
        <v>9.766</v>
      </c>
      <c r="I29" s="57">
        <v>10.847</v>
      </c>
      <c r="J29" s="57">
        <v>11.087</v>
      </c>
      <c r="K29" s="57">
        <v>10.323</v>
      </c>
      <c r="L29" s="57">
        <v>9.5579999999999998</v>
      </c>
      <c r="M29" s="57">
        <v>8.6620000000000008</v>
      </c>
      <c r="N29" s="57">
        <v>7.71</v>
      </c>
      <c r="O29" s="57">
        <v>7.4740000000000002</v>
      </c>
      <c r="P29" s="57">
        <v>8.2249999999999996</v>
      </c>
      <c r="Q29" s="57">
        <v>8.19</v>
      </c>
      <c r="R29" s="57">
        <v>7.4269999999999996</v>
      </c>
      <c r="S29" s="57">
        <v>6.6470000000000002</v>
      </c>
      <c r="T29" s="57">
        <v>6.5460000000000003</v>
      </c>
      <c r="U29" s="57" t="s">
        <v>132</v>
      </c>
    </row>
    <row r="30" spans="2:21" ht="12" customHeight="1" x14ac:dyDescent="0.3">
      <c r="B30" s="38" t="s">
        <v>154</v>
      </c>
      <c r="C30" s="28" t="s">
        <v>62</v>
      </c>
      <c r="D30" s="57">
        <v>1060.329</v>
      </c>
      <c r="E30" s="57">
        <v>1037.723</v>
      </c>
      <c r="F30" s="57">
        <v>1028.846</v>
      </c>
      <c r="G30" s="57">
        <v>1037.0540000000001</v>
      </c>
      <c r="H30" s="57">
        <v>1064.923</v>
      </c>
      <c r="I30" s="57">
        <v>1094.586</v>
      </c>
      <c r="J30" s="57">
        <v>1098.662</v>
      </c>
      <c r="K30" s="57">
        <v>1109.33</v>
      </c>
      <c r="L30" s="57">
        <v>1094.18</v>
      </c>
      <c r="M30" s="57">
        <v>1073.442</v>
      </c>
      <c r="N30" s="57">
        <v>1074.739</v>
      </c>
      <c r="O30" s="57">
        <v>1097.1780000000001</v>
      </c>
      <c r="P30" s="57">
        <v>1112.1310000000001</v>
      </c>
      <c r="Q30" s="57">
        <v>1132.722</v>
      </c>
      <c r="R30" s="57">
        <v>1138.354</v>
      </c>
      <c r="S30" s="57">
        <v>1160.3150000000001</v>
      </c>
      <c r="T30" s="57">
        <v>1173.354</v>
      </c>
      <c r="U30" s="57" t="s">
        <v>132</v>
      </c>
    </row>
    <row r="31" spans="2:21" ht="63" customHeight="1" x14ac:dyDescent="0.3">
      <c r="B31" s="82" t="s">
        <v>157</v>
      </c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</row>
  </sheetData>
  <mergeCells count="2">
    <mergeCell ref="B7:U7"/>
    <mergeCell ref="B31:U31"/>
  </mergeCells>
  <conditionalFormatting sqref="D10:U30">
    <cfRule type="cellIs" dxfId="5" priority="1" operator="lessThan">
      <formula>100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5"/>
  <sheetViews>
    <sheetView workbookViewId="0"/>
  </sheetViews>
  <sheetFormatPr defaultColWidth="9.109375" defaultRowHeight="14.4" x14ac:dyDescent="0.3"/>
  <cols>
    <col min="1" max="1" width="9.109375" style="5"/>
    <col min="2" max="2" width="16.6640625" style="5" customWidth="1"/>
    <col min="3" max="3" width="5.33203125" style="5" bestFit="1" customWidth="1"/>
    <col min="4" max="21" width="8.88671875" style="5" customWidth="1"/>
    <col min="22" max="16384" width="9.109375" style="5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 t="s">
        <v>0</v>
      </c>
    </row>
    <row r="7" spans="2:21" ht="27" customHeight="1" x14ac:dyDescent="0.3">
      <c r="B7" s="80" t="s">
        <v>146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</row>
    <row r="8" spans="2:21" ht="12" customHeight="1" x14ac:dyDescent="0.3">
      <c r="B8" s="14"/>
      <c r="C8" s="55" t="s">
        <v>2</v>
      </c>
      <c r="D8" s="15">
        <v>2000</v>
      </c>
      <c r="E8" s="15">
        <v>2001</v>
      </c>
      <c r="F8" s="15">
        <v>2002</v>
      </c>
      <c r="G8" s="15">
        <v>2003</v>
      </c>
      <c r="H8" s="15">
        <v>2004</v>
      </c>
      <c r="I8" s="15">
        <v>2005</v>
      </c>
      <c r="J8" s="15">
        <v>2006</v>
      </c>
      <c r="K8" s="15">
        <v>2007</v>
      </c>
      <c r="L8" s="15">
        <v>2008</v>
      </c>
      <c r="M8" s="15">
        <v>2009</v>
      </c>
      <c r="N8" s="15">
        <v>2010</v>
      </c>
      <c r="O8" s="15">
        <v>2011</v>
      </c>
      <c r="P8" s="15">
        <v>2012</v>
      </c>
      <c r="Q8" s="15">
        <v>2013</v>
      </c>
      <c r="R8" s="15">
        <v>2014</v>
      </c>
      <c r="S8" s="15">
        <v>2015</v>
      </c>
      <c r="T8" s="15">
        <v>2016</v>
      </c>
      <c r="U8" s="15">
        <v>2017</v>
      </c>
    </row>
    <row r="9" spans="2:21" ht="12" customHeight="1" x14ac:dyDescent="0.3">
      <c r="B9" s="56" t="s">
        <v>136</v>
      </c>
      <c r="C9" s="28" t="s">
        <v>84</v>
      </c>
      <c r="D9" s="57">
        <v>164.05</v>
      </c>
      <c r="E9" s="57">
        <v>165</v>
      </c>
      <c r="F9" s="57">
        <v>164.9</v>
      </c>
      <c r="G9" s="57">
        <v>165</v>
      </c>
      <c r="H9" s="57">
        <v>172.3</v>
      </c>
      <c r="I9" s="57">
        <v>178</v>
      </c>
      <c r="J9" s="57">
        <v>185</v>
      </c>
      <c r="K9" s="57">
        <v>187</v>
      </c>
      <c r="L9" s="57">
        <v>178.5</v>
      </c>
      <c r="M9" s="57">
        <v>197.2</v>
      </c>
      <c r="N9" s="57">
        <v>204.91800000000001</v>
      </c>
      <c r="O9" s="57">
        <v>253.20400000000001</v>
      </c>
      <c r="P9" s="57">
        <v>261.19799999999998</v>
      </c>
      <c r="Q9" s="57">
        <v>279.96300000000002</v>
      </c>
      <c r="R9" s="57">
        <v>281.69400000000002</v>
      </c>
      <c r="S9" s="57">
        <v>271.65499999999997</v>
      </c>
      <c r="T9" s="57">
        <v>271.38799999999998</v>
      </c>
      <c r="U9" s="57" t="s">
        <v>132</v>
      </c>
    </row>
    <row r="10" spans="2:21" ht="12" customHeight="1" x14ac:dyDescent="0.3">
      <c r="B10" s="56" t="s">
        <v>59</v>
      </c>
      <c r="C10" s="28" t="s">
        <v>84</v>
      </c>
      <c r="D10" s="57">
        <v>713.91399999999999</v>
      </c>
      <c r="E10" s="57">
        <v>678.14</v>
      </c>
      <c r="F10" s="57">
        <v>634.37199999999996</v>
      </c>
      <c r="G10" s="57">
        <v>543.47500000000002</v>
      </c>
      <c r="H10" s="57">
        <v>573.12800000000004</v>
      </c>
      <c r="I10" s="57">
        <v>615.90899999999999</v>
      </c>
      <c r="J10" s="57">
        <v>669.16899999999998</v>
      </c>
      <c r="K10" s="57">
        <v>680.79600000000005</v>
      </c>
      <c r="L10" s="57">
        <v>646.66999999999996</v>
      </c>
      <c r="M10" s="57">
        <v>624.27</v>
      </c>
      <c r="N10" s="57">
        <v>540.96699999999998</v>
      </c>
      <c r="O10" s="57">
        <v>507.42099999999999</v>
      </c>
      <c r="P10" s="57">
        <v>582.72400000000005</v>
      </c>
      <c r="Q10" s="57">
        <v>686.53</v>
      </c>
      <c r="R10" s="57">
        <v>720.45699999999999</v>
      </c>
      <c r="S10" s="57">
        <v>710.49</v>
      </c>
      <c r="T10" s="57">
        <v>685.81799999999998</v>
      </c>
      <c r="U10" s="57">
        <v>697.65499999999997</v>
      </c>
    </row>
    <row r="11" spans="2:21" ht="12" customHeight="1" x14ac:dyDescent="0.3">
      <c r="B11" s="56" t="s">
        <v>147</v>
      </c>
      <c r="C11" s="28" t="s">
        <v>84</v>
      </c>
      <c r="D11" s="57">
        <v>1478</v>
      </c>
      <c r="E11" s="57">
        <v>1523</v>
      </c>
      <c r="F11" s="57">
        <v>1675</v>
      </c>
      <c r="G11" s="57">
        <v>1730</v>
      </c>
      <c r="H11" s="57">
        <v>1764</v>
      </c>
      <c r="I11" s="57">
        <v>1800</v>
      </c>
      <c r="J11" s="57">
        <v>1938</v>
      </c>
      <c r="K11" s="57">
        <v>2070</v>
      </c>
      <c r="L11" s="57">
        <v>1978</v>
      </c>
      <c r="M11" s="57">
        <v>2044</v>
      </c>
      <c r="N11" s="57">
        <v>2070</v>
      </c>
      <c r="O11" s="57">
        <v>2044</v>
      </c>
      <c r="P11" s="57">
        <v>2045</v>
      </c>
      <c r="Q11" s="57">
        <v>2081.4</v>
      </c>
      <c r="R11" s="57">
        <v>2184</v>
      </c>
      <c r="S11" s="57">
        <v>2248.1999999999998</v>
      </c>
      <c r="T11" s="57">
        <v>2349.982</v>
      </c>
      <c r="U11" s="57" t="s">
        <v>132</v>
      </c>
    </row>
    <row r="12" spans="2:21" ht="12" customHeight="1" x14ac:dyDescent="0.3">
      <c r="B12" s="56" t="s">
        <v>137</v>
      </c>
      <c r="C12" s="28" t="s">
        <v>84</v>
      </c>
      <c r="D12" s="57">
        <v>220.8</v>
      </c>
      <c r="E12" s="57">
        <v>223.2</v>
      </c>
      <c r="F12" s="57">
        <v>225.6</v>
      </c>
      <c r="G12" s="57">
        <v>229.2</v>
      </c>
      <c r="H12" s="57">
        <v>237.6</v>
      </c>
      <c r="I12" s="57">
        <v>246</v>
      </c>
      <c r="J12" s="57">
        <v>255.48</v>
      </c>
      <c r="K12" s="57">
        <v>264.99599999999998</v>
      </c>
      <c r="L12" s="57">
        <v>275.30399999999997</v>
      </c>
      <c r="M12" s="57">
        <v>285.89999999999998</v>
      </c>
      <c r="N12" s="57">
        <v>289.2</v>
      </c>
      <c r="O12" s="57">
        <v>247.44</v>
      </c>
      <c r="P12" s="57">
        <v>242.04</v>
      </c>
      <c r="Q12" s="57">
        <v>237.6</v>
      </c>
      <c r="R12" s="57">
        <v>235.215</v>
      </c>
      <c r="S12" s="57">
        <v>231.76300000000001</v>
      </c>
      <c r="T12" s="57">
        <v>234.386</v>
      </c>
      <c r="U12" s="57" t="s">
        <v>132</v>
      </c>
    </row>
    <row r="13" spans="2:21" ht="12" customHeight="1" x14ac:dyDescent="0.3">
      <c r="B13" s="56" t="s">
        <v>138</v>
      </c>
      <c r="C13" s="28" t="s">
        <v>84</v>
      </c>
      <c r="D13" s="57">
        <v>326.166</v>
      </c>
      <c r="E13" s="57">
        <v>332.61</v>
      </c>
      <c r="F13" s="57">
        <v>345.02</v>
      </c>
      <c r="G13" s="57">
        <v>304.27</v>
      </c>
      <c r="H13" s="57">
        <v>311.89999999999998</v>
      </c>
      <c r="I13" s="57">
        <v>315</v>
      </c>
      <c r="J13" s="57">
        <v>318.3</v>
      </c>
      <c r="K13" s="57">
        <v>331.6</v>
      </c>
      <c r="L13" s="57">
        <v>252.66399999999999</v>
      </c>
      <c r="M13" s="57">
        <v>260.32</v>
      </c>
      <c r="N13" s="57">
        <v>271.34899999999999</v>
      </c>
      <c r="O13" s="57">
        <v>272.32100000000003</v>
      </c>
      <c r="P13" s="57">
        <v>274.60000000000002</v>
      </c>
      <c r="Q13" s="57">
        <v>260</v>
      </c>
      <c r="R13" s="57">
        <v>276</v>
      </c>
      <c r="S13" s="57">
        <v>291.46600000000001</v>
      </c>
      <c r="T13" s="57">
        <v>310.67599999999999</v>
      </c>
      <c r="U13" s="57" t="s">
        <v>132</v>
      </c>
    </row>
    <row r="14" spans="2:21" ht="12" customHeight="1" x14ac:dyDescent="0.3">
      <c r="B14" s="56" t="s">
        <v>139</v>
      </c>
      <c r="C14" s="28" t="s">
        <v>84</v>
      </c>
      <c r="D14" s="57">
        <v>125</v>
      </c>
      <c r="E14" s="57">
        <v>125</v>
      </c>
      <c r="F14" s="57">
        <v>110</v>
      </c>
      <c r="G14" s="57">
        <v>105</v>
      </c>
      <c r="H14" s="57">
        <v>105</v>
      </c>
      <c r="I14" s="57">
        <v>115</v>
      </c>
      <c r="J14" s="57">
        <v>120</v>
      </c>
      <c r="K14" s="57">
        <v>120</v>
      </c>
      <c r="L14" s="57">
        <v>121</v>
      </c>
      <c r="M14" s="57">
        <v>134</v>
      </c>
      <c r="N14" s="57">
        <v>139</v>
      </c>
      <c r="O14" s="57">
        <v>143.43</v>
      </c>
      <c r="P14" s="57">
        <v>147.59200000000001</v>
      </c>
      <c r="Q14" s="57">
        <v>118</v>
      </c>
      <c r="R14" s="57">
        <v>120.35899999999999</v>
      </c>
      <c r="S14" s="57">
        <v>156.99299999999999</v>
      </c>
      <c r="T14" s="57">
        <v>160.94499999999999</v>
      </c>
      <c r="U14" s="57" t="s">
        <v>132</v>
      </c>
    </row>
    <row r="15" spans="2:21" ht="12" customHeight="1" x14ac:dyDescent="0.3">
      <c r="B15" s="56" t="s">
        <v>127</v>
      </c>
      <c r="C15" s="28" t="s">
        <v>84</v>
      </c>
      <c r="D15" s="57">
        <v>545.471</v>
      </c>
      <c r="E15" s="57">
        <v>551.77200000000005</v>
      </c>
      <c r="F15" s="57">
        <v>528.31500000000005</v>
      </c>
      <c r="G15" s="57">
        <v>547.42700000000002</v>
      </c>
      <c r="H15" s="57">
        <v>518.62599999999998</v>
      </c>
      <c r="I15" s="57">
        <v>542.98599999999999</v>
      </c>
      <c r="J15" s="57">
        <v>553.14800000000002</v>
      </c>
      <c r="K15" s="57">
        <v>579.53</v>
      </c>
      <c r="L15" s="57">
        <v>601.80700000000002</v>
      </c>
      <c r="M15" s="57">
        <v>479.392</v>
      </c>
      <c r="N15" s="57">
        <v>470.44400000000002</v>
      </c>
      <c r="O15" s="57">
        <v>452.041</v>
      </c>
      <c r="P15" s="57">
        <v>456.339</v>
      </c>
      <c r="Q15" s="57">
        <v>480.61900000000003</v>
      </c>
      <c r="R15" s="57">
        <v>487.142</v>
      </c>
      <c r="S15" s="57">
        <v>487.149</v>
      </c>
      <c r="T15" s="57">
        <v>480.60700000000003</v>
      </c>
      <c r="U15" s="57" t="s">
        <v>132</v>
      </c>
    </row>
    <row r="16" spans="2:21" ht="12" customHeight="1" x14ac:dyDescent="0.3">
      <c r="B16" s="56" t="s">
        <v>140</v>
      </c>
      <c r="C16" s="28" t="s">
        <v>84</v>
      </c>
      <c r="D16" s="57">
        <v>115.39</v>
      </c>
      <c r="E16" s="57">
        <v>127.82</v>
      </c>
      <c r="F16" s="57">
        <v>129.94300000000001</v>
      </c>
      <c r="G16" s="57">
        <v>131.27099999999999</v>
      </c>
      <c r="H16" s="57">
        <v>134.33199999999999</v>
      </c>
      <c r="I16" s="57">
        <v>137.30199999999999</v>
      </c>
      <c r="J16" s="57">
        <v>141.43799999999999</v>
      </c>
      <c r="K16" s="57">
        <v>144.72200000000001</v>
      </c>
      <c r="L16" s="57">
        <v>145.321</v>
      </c>
      <c r="M16" s="57">
        <v>148.809</v>
      </c>
      <c r="N16" s="57">
        <v>170.5</v>
      </c>
      <c r="O16" s="57">
        <v>171.6</v>
      </c>
      <c r="P16" s="57">
        <v>122.923</v>
      </c>
      <c r="Q16" s="57">
        <v>136.07599999999999</v>
      </c>
      <c r="R16" s="57">
        <v>139.47800000000001</v>
      </c>
      <c r="S16" s="57">
        <v>142.965</v>
      </c>
      <c r="T16" s="57">
        <v>142.77199999999999</v>
      </c>
      <c r="U16" s="57" t="s">
        <v>132</v>
      </c>
    </row>
    <row r="17" spans="2:21" ht="12" customHeight="1" x14ac:dyDescent="0.3">
      <c r="B17" s="56" t="s">
        <v>141</v>
      </c>
      <c r="C17" s="28" t="s">
        <v>84</v>
      </c>
      <c r="D17" s="57">
        <v>157</v>
      </c>
      <c r="E17" s="57">
        <v>159</v>
      </c>
      <c r="F17" s="57">
        <v>159</v>
      </c>
      <c r="G17" s="57">
        <v>161</v>
      </c>
      <c r="H17" s="57">
        <v>161</v>
      </c>
      <c r="I17" s="57">
        <v>162</v>
      </c>
      <c r="J17" s="57">
        <v>149</v>
      </c>
      <c r="K17" s="57">
        <v>151</v>
      </c>
      <c r="L17" s="57">
        <v>153</v>
      </c>
      <c r="M17" s="57">
        <v>155</v>
      </c>
      <c r="N17" s="57">
        <v>156</v>
      </c>
      <c r="O17" s="57">
        <v>158</v>
      </c>
      <c r="P17" s="57">
        <v>161</v>
      </c>
      <c r="Q17" s="57">
        <v>163</v>
      </c>
      <c r="R17" s="57">
        <v>164</v>
      </c>
      <c r="S17" s="57">
        <v>165</v>
      </c>
      <c r="T17" s="57">
        <v>164.77</v>
      </c>
      <c r="U17" s="57" t="s">
        <v>132</v>
      </c>
    </row>
    <row r="18" spans="2:21" ht="12" customHeight="1" x14ac:dyDescent="0.3">
      <c r="B18" s="56" t="s">
        <v>142</v>
      </c>
      <c r="C18" s="28" t="s">
        <v>84</v>
      </c>
      <c r="D18" s="57">
        <v>119.235</v>
      </c>
      <c r="E18" s="57">
        <v>114.05</v>
      </c>
      <c r="F18" s="57">
        <v>115.343</v>
      </c>
      <c r="G18" s="57">
        <v>113.999</v>
      </c>
      <c r="H18" s="57">
        <v>125.358</v>
      </c>
      <c r="I18" s="57">
        <v>134.398</v>
      </c>
      <c r="J18" s="57">
        <v>139.29900000000001</v>
      </c>
      <c r="K18" s="57">
        <v>149.637</v>
      </c>
      <c r="L18" s="57">
        <v>156.24</v>
      </c>
      <c r="M18" s="57">
        <v>164.45699999999999</v>
      </c>
      <c r="N18" s="57">
        <v>166.697</v>
      </c>
      <c r="O18" s="57">
        <v>171.18299999999999</v>
      </c>
      <c r="P18" s="57">
        <v>172.97399999999999</v>
      </c>
      <c r="Q18" s="57">
        <v>173.32300000000001</v>
      </c>
      <c r="R18" s="57">
        <v>186.386</v>
      </c>
      <c r="S18" s="57">
        <v>186.83799999999999</v>
      </c>
      <c r="T18" s="57">
        <v>194.51</v>
      </c>
      <c r="U18" s="57" t="s">
        <v>132</v>
      </c>
    </row>
    <row r="19" spans="2:21" ht="12" customHeight="1" x14ac:dyDescent="0.3">
      <c r="B19" s="56" t="s">
        <v>143</v>
      </c>
      <c r="C19" s="28" t="s">
        <v>84</v>
      </c>
      <c r="D19" s="57">
        <v>118</v>
      </c>
      <c r="E19" s="57">
        <v>104</v>
      </c>
      <c r="F19" s="57">
        <v>105</v>
      </c>
      <c r="G19" s="57">
        <v>120</v>
      </c>
      <c r="H19" s="57">
        <v>120</v>
      </c>
      <c r="I19" s="57">
        <v>115.2</v>
      </c>
      <c r="J19" s="57">
        <v>117.1</v>
      </c>
      <c r="K19" s="57">
        <v>98.87</v>
      </c>
      <c r="L19" s="57">
        <v>135.124</v>
      </c>
      <c r="M19" s="57">
        <v>146.55000000000001</v>
      </c>
      <c r="N19" s="57">
        <v>140.72999999999999</v>
      </c>
      <c r="O19" s="57">
        <v>145.80000000000001</v>
      </c>
      <c r="P19" s="57">
        <v>156.19999999999999</v>
      </c>
      <c r="Q19" s="57">
        <v>177.85</v>
      </c>
      <c r="R19" s="57">
        <v>183.97</v>
      </c>
      <c r="S19" s="57">
        <v>179.05</v>
      </c>
      <c r="T19" s="57">
        <v>181.01</v>
      </c>
      <c r="U19" s="57" t="s">
        <v>132</v>
      </c>
    </row>
    <row r="20" spans="2:21" ht="12" customHeight="1" x14ac:dyDescent="0.3">
      <c r="B20" s="56" t="s">
        <v>144</v>
      </c>
      <c r="C20" s="28" t="s">
        <v>84</v>
      </c>
      <c r="D20" s="57">
        <v>232.33099999999999</v>
      </c>
      <c r="E20" s="57">
        <v>235.80699999999999</v>
      </c>
      <c r="F20" s="57">
        <v>237.071</v>
      </c>
      <c r="G20" s="57">
        <v>236.155</v>
      </c>
      <c r="H20" s="57">
        <v>231.46299999999999</v>
      </c>
      <c r="I20" s="57">
        <v>224.126</v>
      </c>
      <c r="J20" s="57">
        <v>214.179</v>
      </c>
      <c r="K20" s="57">
        <v>203.29</v>
      </c>
      <c r="L20" s="57">
        <v>156.98500000000001</v>
      </c>
      <c r="M20" s="57">
        <v>124.42400000000001</v>
      </c>
      <c r="N20" s="57">
        <v>131.23599999999999</v>
      </c>
      <c r="O20" s="57">
        <v>130.58699999999999</v>
      </c>
      <c r="P20" s="57">
        <v>122.003</v>
      </c>
      <c r="Q20" s="57">
        <v>118.261</v>
      </c>
      <c r="R20" s="57">
        <v>114.22</v>
      </c>
      <c r="S20" s="57">
        <v>115.864</v>
      </c>
      <c r="T20" s="57">
        <v>105.96599999999999</v>
      </c>
      <c r="U20" s="57" t="s">
        <v>132</v>
      </c>
    </row>
    <row r="21" spans="2:21" ht="12" customHeight="1" x14ac:dyDescent="0.3">
      <c r="B21" s="56" t="s">
        <v>145</v>
      </c>
      <c r="C21" s="28" t="s">
        <v>84</v>
      </c>
      <c r="D21" s="57">
        <v>184.137</v>
      </c>
      <c r="E21" s="57">
        <v>168.548</v>
      </c>
      <c r="F21" s="57">
        <v>120.9</v>
      </c>
      <c r="G21" s="57">
        <v>152.767</v>
      </c>
      <c r="H21" s="57">
        <v>161.30799999999999</v>
      </c>
      <c r="I21" s="57">
        <v>179.91200000000001</v>
      </c>
      <c r="J21" s="57">
        <v>187.46700000000001</v>
      </c>
      <c r="K21" s="57">
        <v>204.56700000000001</v>
      </c>
      <c r="L21" s="57">
        <v>184.5</v>
      </c>
      <c r="M21" s="57">
        <v>189.53700000000001</v>
      </c>
      <c r="N21" s="57">
        <v>153.197</v>
      </c>
      <c r="O21" s="57">
        <v>172.429</v>
      </c>
      <c r="P21" s="57">
        <v>172.12100000000001</v>
      </c>
      <c r="Q21" s="57">
        <v>163.874</v>
      </c>
      <c r="R21" s="57">
        <v>161.33099999999999</v>
      </c>
      <c r="S21" s="57">
        <v>159.92699999999999</v>
      </c>
      <c r="T21" s="57">
        <v>160.023</v>
      </c>
      <c r="U21" s="57" t="s">
        <v>132</v>
      </c>
    </row>
    <row r="22" spans="2:21" ht="12" customHeight="1" x14ac:dyDescent="0.3">
      <c r="B22" s="56" t="s">
        <v>46</v>
      </c>
      <c r="C22" s="28" t="s">
        <v>84</v>
      </c>
      <c r="D22" s="57">
        <v>321</v>
      </c>
      <c r="E22" s="57">
        <v>303</v>
      </c>
      <c r="F22" s="57">
        <v>286</v>
      </c>
      <c r="G22" s="57">
        <v>267</v>
      </c>
      <c r="H22" s="57">
        <v>273</v>
      </c>
      <c r="I22" s="57">
        <v>272</v>
      </c>
      <c r="J22" s="57">
        <v>272</v>
      </c>
      <c r="K22" s="57">
        <v>280</v>
      </c>
      <c r="L22" s="57">
        <v>278</v>
      </c>
      <c r="M22" s="57">
        <v>262</v>
      </c>
      <c r="N22" s="57">
        <v>240</v>
      </c>
      <c r="O22" s="57">
        <v>253</v>
      </c>
      <c r="P22" s="57">
        <v>272</v>
      </c>
      <c r="Q22" s="57">
        <v>294</v>
      </c>
      <c r="R22" s="57">
        <v>317.72300000000001</v>
      </c>
      <c r="S22" s="57">
        <v>352.04199999999997</v>
      </c>
      <c r="T22" s="57">
        <v>353.94200000000001</v>
      </c>
      <c r="U22" s="57" t="s">
        <v>132</v>
      </c>
    </row>
    <row r="23" spans="2:21" ht="12" customHeight="1" x14ac:dyDescent="0.3">
      <c r="B23" s="56" t="s">
        <v>25</v>
      </c>
      <c r="C23" s="28" t="s">
        <v>84</v>
      </c>
      <c r="D23" s="57">
        <v>383</v>
      </c>
      <c r="E23" s="57">
        <v>267</v>
      </c>
      <c r="F23" s="57">
        <v>307</v>
      </c>
      <c r="G23" s="57">
        <v>303</v>
      </c>
      <c r="H23" s="57">
        <v>312</v>
      </c>
      <c r="I23" s="57">
        <v>331</v>
      </c>
      <c r="J23" s="57">
        <v>330.06900000000002</v>
      </c>
      <c r="K23" s="57">
        <v>325</v>
      </c>
      <c r="L23" s="57">
        <v>326</v>
      </c>
      <c r="M23" s="57">
        <v>307</v>
      </c>
      <c r="N23" s="57">
        <v>277</v>
      </c>
      <c r="O23" s="57">
        <v>300.7</v>
      </c>
      <c r="P23" s="57">
        <v>275</v>
      </c>
      <c r="Q23" s="57">
        <v>289</v>
      </c>
      <c r="R23" s="57">
        <v>298</v>
      </c>
      <c r="S23" s="57">
        <v>302</v>
      </c>
      <c r="T23" s="57">
        <v>290</v>
      </c>
      <c r="U23" s="57" t="s">
        <v>132</v>
      </c>
    </row>
    <row r="24" spans="2:21" ht="12" customHeight="1" x14ac:dyDescent="0.3">
      <c r="B24" s="54" t="s">
        <v>38</v>
      </c>
      <c r="C24" s="28" t="s">
        <v>84</v>
      </c>
      <c r="D24" s="57">
        <v>7833.1750000000002</v>
      </c>
      <c r="E24" s="57">
        <v>7840.6689999999999</v>
      </c>
      <c r="F24" s="57">
        <v>7801.5320000000002</v>
      </c>
      <c r="G24" s="57">
        <v>7862.8</v>
      </c>
      <c r="H24" s="57">
        <v>7937.98</v>
      </c>
      <c r="I24" s="57">
        <v>8112.4830000000002</v>
      </c>
      <c r="J24" s="57">
        <v>8374.6460000000006</v>
      </c>
      <c r="K24" s="57">
        <v>8736.5830000000005</v>
      </c>
      <c r="L24" s="57">
        <v>8522.0930000000008</v>
      </c>
      <c r="M24" s="57">
        <v>8530.6360000000004</v>
      </c>
      <c r="N24" s="57">
        <v>8423.9480000000003</v>
      </c>
      <c r="O24" s="57">
        <v>8526.0380000000005</v>
      </c>
      <c r="P24" s="57">
        <v>8597.1740000000009</v>
      </c>
      <c r="Q24" s="57">
        <v>8835.8310000000001</v>
      </c>
      <c r="R24" s="57">
        <v>9102.7469999999994</v>
      </c>
      <c r="S24" s="57">
        <v>9260.9240000000009</v>
      </c>
      <c r="T24" s="57">
        <v>9310.5319999999992</v>
      </c>
      <c r="U24" s="57" t="s">
        <v>132</v>
      </c>
    </row>
    <row r="25" spans="2:21" ht="41.25" customHeight="1" x14ac:dyDescent="0.3">
      <c r="B25" s="82" t="s">
        <v>148</v>
      </c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</row>
  </sheetData>
  <mergeCells count="2">
    <mergeCell ref="B7:U7"/>
    <mergeCell ref="B25:U25"/>
  </mergeCells>
  <conditionalFormatting sqref="D9:U24">
    <cfRule type="cellIs" dxfId="4" priority="1" operator="lessThan">
      <formula>100</formula>
    </cfRule>
  </conditionalFormatting>
  <pageMargins left="0.7" right="0.7" top="0.75" bottom="0.75" header="0.3" footer="0.3"/>
  <pageSetup paperSize="9" scale="45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8"/>
  <sheetViews>
    <sheetView workbookViewId="0"/>
  </sheetViews>
  <sheetFormatPr defaultColWidth="9.109375" defaultRowHeight="14.4" x14ac:dyDescent="0.3"/>
  <cols>
    <col min="1" max="1" width="9.109375" style="5"/>
    <col min="2" max="2" width="17" style="5" customWidth="1"/>
    <col min="3" max="3" width="5.33203125" style="5" bestFit="1" customWidth="1"/>
    <col min="4" max="21" width="9" style="5" customWidth="1"/>
    <col min="22" max="16384" width="9.109375" style="5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0</v>
      </c>
    </row>
    <row r="7" spans="2:21" ht="27" customHeight="1" x14ac:dyDescent="0.3">
      <c r="B7" s="80" t="s">
        <v>134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</row>
    <row r="8" spans="2:21" ht="12" customHeight="1" x14ac:dyDescent="0.3">
      <c r="B8" s="34"/>
      <c r="C8" s="35" t="s">
        <v>2</v>
      </c>
      <c r="D8" s="7">
        <v>2000</v>
      </c>
      <c r="E8" s="7">
        <v>2001</v>
      </c>
      <c r="F8" s="7">
        <v>2002</v>
      </c>
      <c r="G8" s="7">
        <v>2003</v>
      </c>
      <c r="H8" s="7">
        <v>2004</v>
      </c>
      <c r="I8" s="7">
        <v>2005</v>
      </c>
      <c r="J8" s="7">
        <v>2006</v>
      </c>
      <c r="K8" s="7">
        <v>2007</v>
      </c>
      <c r="L8" s="7">
        <v>2008</v>
      </c>
      <c r="M8" s="7">
        <v>2009</v>
      </c>
      <c r="N8" s="7">
        <v>2010</v>
      </c>
      <c r="O8" s="7">
        <v>2011</v>
      </c>
      <c r="P8" s="7">
        <v>2012</v>
      </c>
      <c r="Q8" s="7">
        <v>2013</v>
      </c>
      <c r="R8" s="7">
        <v>2014</v>
      </c>
      <c r="S8" s="7">
        <v>2015</v>
      </c>
      <c r="T8" s="7">
        <v>2016</v>
      </c>
      <c r="U8" s="7">
        <v>2017</v>
      </c>
    </row>
    <row r="9" spans="2:21" ht="12" customHeight="1" x14ac:dyDescent="0.3">
      <c r="B9" s="84" t="s">
        <v>126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</row>
    <row r="10" spans="2:21" ht="12" customHeight="1" x14ac:dyDescent="0.3">
      <c r="B10" s="36" t="s">
        <v>59</v>
      </c>
      <c r="C10" s="28" t="s">
        <v>23</v>
      </c>
      <c r="D10" s="1">
        <v>300.12299999999999</v>
      </c>
      <c r="E10" s="1">
        <v>297.86799999999999</v>
      </c>
      <c r="F10" s="1">
        <v>280.90199999999999</v>
      </c>
      <c r="G10" s="1">
        <v>233.797</v>
      </c>
      <c r="H10" s="1">
        <v>257.67899999999997</v>
      </c>
      <c r="I10" s="1">
        <v>292.92700000000002</v>
      </c>
      <c r="J10" s="1">
        <v>319.51400000000001</v>
      </c>
      <c r="K10" s="1">
        <v>320.97699999999998</v>
      </c>
      <c r="L10" s="1">
        <v>315.78300000000002</v>
      </c>
      <c r="M10" s="1">
        <v>310.32799999999997</v>
      </c>
      <c r="N10" s="1">
        <v>267.86399999999998</v>
      </c>
      <c r="O10" s="1">
        <v>257.35300000000001</v>
      </c>
      <c r="P10" s="1">
        <v>310.887</v>
      </c>
      <c r="Q10" s="1">
        <v>398.31099999999998</v>
      </c>
      <c r="R10" s="1">
        <v>441.92899999999997</v>
      </c>
      <c r="S10" s="1">
        <v>411.34100000000001</v>
      </c>
      <c r="T10" s="1">
        <v>401.42500000000001</v>
      </c>
      <c r="U10" s="1">
        <v>425.89</v>
      </c>
    </row>
    <row r="11" spans="2:21" ht="12" customHeight="1" x14ac:dyDescent="0.3">
      <c r="B11" s="36" t="s">
        <v>127</v>
      </c>
      <c r="C11" s="28" t="s">
        <v>23</v>
      </c>
      <c r="D11" s="1">
        <v>356.666</v>
      </c>
      <c r="E11" s="1">
        <v>345.94</v>
      </c>
      <c r="F11" s="1">
        <v>340.51299999999998</v>
      </c>
      <c r="G11" s="1">
        <v>356.76299999999998</v>
      </c>
      <c r="H11" s="1">
        <v>348.13799999999998</v>
      </c>
      <c r="I11" s="1">
        <v>361.75400000000002</v>
      </c>
      <c r="J11" s="1">
        <v>370.26</v>
      </c>
      <c r="K11" s="1">
        <v>400.28699999999998</v>
      </c>
      <c r="L11" s="1">
        <v>422.83699999999999</v>
      </c>
      <c r="M11" s="1">
        <v>370.66500000000002</v>
      </c>
      <c r="N11" s="1">
        <v>354.04</v>
      </c>
      <c r="O11" s="1">
        <v>328.01400000000001</v>
      </c>
      <c r="P11" s="1">
        <v>348.69299999999998</v>
      </c>
      <c r="Q11" s="1">
        <v>397.51100000000002</v>
      </c>
      <c r="R11" s="1">
        <v>395.904</v>
      </c>
      <c r="S11" s="1">
        <v>392.49900000000002</v>
      </c>
      <c r="T11" s="1">
        <v>360.64699999999999</v>
      </c>
      <c r="U11" s="1">
        <v>380.98599999999999</v>
      </c>
    </row>
    <row r="12" spans="2:21" ht="12" customHeight="1" x14ac:dyDescent="0.3">
      <c r="B12" s="84" t="s">
        <v>128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</row>
    <row r="13" spans="2:21" ht="12" customHeight="1" x14ac:dyDescent="0.3">
      <c r="B13" s="36" t="s">
        <v>22</v>
      </c>
      <c r="C13" s="28" t="s">
        <v>23</v>
      </c>
      <c r="D13" s="1">
        <v>17.504999999999999</v>
      </c>
      <c r="E13" s="1">
        <v>25.178999999999998</v>
      </c>
      <c r="F13" s="1">
        <v>34.872</v>
      </c>
      <c r="G13" s="1">
        <v>34.052</v>
      </c>
      <c r="H13" s="1">
        <v>33.034999999999997</v>
      </c>
      <c r="I13" s="1">
        <v>41.366</v>
      </c>
      <c r="J13" s="1">
        <v>36.817999999999998</v>
      </c>
      <c r="K13" s="1">
        <v>46.125999999999998</v>
      </c>
      <c r="L13" s="1">
        <v>54.033000000000001</v>
      </c>
      <c r="M13" s="1">
        <v>66.301000000000002</v>
      </c>
      <c r="N13" s="1">
        <v>56.869</v>
      </c>
      <c r="O13" s="1">
        <v>83.126000000000005</v>
      </c>
      <c r="P13" s="1">
        <v>123.93899999999999</v>
      </c>
      <c r="Q13" s="1">
        <v>258.72300000000001</v>
      </c>
      <c r="R13" s="1">
        <v>282.88799999999998</v>
      </c>
      <c r="S13" s="1">
        <v>222.92500000000001</v>
      </c>
      <c r="T13" s="1">
        <v>220.06299999999999</v>
      </c>
      <c r="U13" s="1">
        <v>248.976</v>
      </c>
    </row>
    <row r="14" spans="2:21" ht="12" customHeight="1" x14ac:dyDescent="0.3">
      <c r="B14" s="37" t="s">
        <v>129</v>
      </c>
      <c r="C14" s="28" t="s">
        <v>23</v>
      </c>
      <c r="D14" s="1">
        <v>1.8759999999999999</v>
      </c>
      <c r="E14" s="1">
        <v>4.79</v>
      </c>
      <c r="F14" s="1">
        <v>9.6929999999999996</v>
      </c>
      <c r="G14" s="1">
        <v>7.3760000000000003</v>
      </c>
      <c r="H14" s="1">
        <v>11.224</v>
      </c>
      <c r="I14" s="1">
        <v>16.914999999999999</v>
      </c>
      <c r="J14" s="1">
        <v>15.605</v>
      </c>
      <c r="K14" s="1">
        <v>20.885000000000002</v>
      </c>
      <c r="L14" s="1">
        <v>24.228000000000002</v>
      </c>
      <c r="M14" s="1">
        <v>28.768999999999998</v>
      </c>
      <c r="N14" s="1">
        <v>30.414000000000001</v>
      </c>
      <c r="O14" s="1">
        <v>38.746000000000002</v>
      </c>
      <c r="P14" s="1">
        <v>56.003999999999998</v>
      </c>
      <c r="Q14" s="1">
        <v>108.69</v>
      </c>
      <c r="R14" s="1">
        <v>107.779</v>
      </c>
      <c r="S14" s="1">
        <v>74.474000000000004</v>
      </c>
      <c r="T14" s="1">
        <v>78.097999999999999</v>
      </c>
      <c r="U14" s="1">
        <v>108.498</v>
      </c>
    </row>
    <row r="15" spans="2:21" ht="12" customHeight="1" x14ac:dyDescent="0.3">
      <c r="B15" s="37" t="s">
        <v>130</v>
      </c>
      <c r="C15" s="28" t="s">
        <v>23</v>
      </c>
      <c r="D15" s="1">
        <v>15.617000000000001</v>
      </c>
      <c r="E15" s="1">
        <v>20.504999999999999</v>
      </c>
      <c r="F15" s="1">
        <v>25.956</v>
      </c>
      <c r="G15" s="1">
        <v>27.207999999999998</v>
      </c>
      <c r="H15" s="1">
        <v>22.448</v>
      </c>
      <c r="I15" s="1">
        <v>25.376000000000001</v>
      </c>
      <c r="J15" s="1">
        <v>22.065000000000001</v>
      </c>
      <c r="K15" s="1">
        <v>28.646999999999998</v>
      </c>
      <c r="L15" s="1">
        <v>31.686</v>
      </c>
      <c r="M15" s="1">
        <v>33.673000000000002</v>
      </c>
      <c r="N15" s="1">
        <v>29.823</v>
      </c>
      <c r="O15" s="1">
        <v>43.874000000000002</v>
      </c>
      <c r="P15" s="1">
        <v>77.558000000000007</v>
      </c>
      <c r="Q15" s="1">
        <v>141.541</v>
      </c>
      <c r="R15" s="1">
        <v>157.27799999999999</v>
      </c>
      <c r="S15" s="1">
        <v>138.64400000000001</v>
      </c>
      <c r="T15" s="1">
        <v>136.69</v>
      </c>
      <c r="U15" s="1">
        <v>142.166</v>
      </c>
    </row>
    <row r="16" spans="2:21" ht="12" customHeight="1" x14ac:dyDescent="0.3">
      <c r="B16" s="36" t="s">
        <v>93</v>
      </c>
      <c r="C16" s="28" t="s">
        <v>23</v>
      </c>
      <c r="D16" s="1">
        <v>169.40899999999999</v>
      </c>
      <c r="E16" s="1">
        <v>120.16</v>
      </c>
      <c r="F16" s="1">
        <v>138.67599999999999</v>
      </c>
      <c r="G16" s="1">
        <v>133.40700000000001</v>
      </c>
      <c r="H16" s="1">
        <v>135.69499999999999</v>
      </c>
      <c r="I16" s="1">
        <v>134.964</v>
      </c>
      <c r="J16" s="1">
        <v>136.90799999999999</v>
      </c>
      <c r="K16" s="1">
        <v>127.768</v>
      </c>
      <c r="L16" s="1">
        <v>128.24700000000001</v>
      </c>
      <c r="M16" s="1">
        <v>126.53</v>
      </c>
      <c r="N16" s="1">
        <v>115.255</v>
      </c>
      <c r="O16" s="1">
        <v>108.062</v>
      </c>
      <c r="P16" s="1">
        <v>106.565</v>
      </c>
      <c r="Q16" s="1">
        <v>103.742</v>
      </c>
      <c r="R16" s="1">
        <v>102.164</v>
      </c>
      <c r="S16" s="1">
        <v>94.710999999999999</v>
      </c>
      <c r="T16" s="1">
        <v>88.591999999999999</v>
      </c>
      <c r="U16" s="1">
        <v>89.275000000000006</v>
      </c>
    </row>
    <row r="17" spans="2:21" ht="12" customHeight="1" x14ac:dyDescent="0.3">
      <c r="B17" s="37" t="s">
        <v>131</v>
      </c>
      <c r="C17" s="28" t="s">
        <v>23</v>
      </c>
      <c r="D17" s="1">
        <v>2.1970000000000001</v>
      </c>
      <c r="E17" s="1">
        <v>3.8090000000000002</v>
      </c>
      <c r="F17" s="1">
        <v>3.2280000000000002</v>
      </c>
      <c r="G17" s="1">
        <v>2.11</v>
      </c>
      <c r="H17" s="1">
        <v>2.4740000000000002</v>
      </c>
      <c r="I17" s="1">
        <v>1.681</v>
      </c>
      <c r="J17" s="1">
        <v>2.23</v>
      </c>
      <c r="K17" s="1">
        <v>2.052</v>
      </c>
      <c r="L17" s="1">
        <v>3.0920000000000001</v>
      </c>
      <c r="M17" s="1">
        <v>2.5139999999999998</v>
      </c>
      <c r="N17" s="1">
        <v>1.329</v>
      </c>
      <c r="O17" s="1">
        <v>1.151</v>
      </c>
      <c r="P17" s="1">
        <v>1.0009999999999999</v>
      </c>
      <c r="Q17" s="1">
        <v>1.4410000000000001</v>
      </c>
      <c r="R17" s="1">
        <v>2.1579999999999999</v>
      </c>
      <c r="S17" s="1">
        <v>1.9590000000000001</v>
      </c>
      <c r="T17" s="1">
        <v>2.2250000000000001</v>
      </c>
      <c r="U17" s="1">
        <v>1.67</v>
      </c>
    </row>
    <row r="18" spans="2:21" ht="12" customHeight="1" x14ac:dyDescent="0.3">
      <c r="B18" s="37" t="s">
        <v>130</v>
      </c>
      <c r="C18" s="28" t="s">
        <v>23</v>
      </c>
      <c r="D18" s="1">
        <v>28.363</v>
      </c>
      <c r="E18" s="1">
        <v>30.091000000000001</v>
      </c>
      <c r="F18" s="1">
        <v>39.125</v>
      </c>
      <c r="G18" s="1">
        <v>32.835999999999999</v>
      </c>
      <c r="H18" s="1">
        <v>32.244</v>
      </c>
      <c r="I18" s="1">
        <v>30.466000000000001</v>
      </c>
      <c r="J18" s="1">
        <v>30.141999999999999</v>
      </c>
      <c r="K18" s="1">
        <v>32.457000000000001</v>
      </c>
      <c r="L18" s="1">
        <v>29.074000000000002</v>
      </c>
      <c r="M18" s="1">
        <v>29.803999999999998</v>
      </c>
      <c r="N18" s="1">
        <v>27.573</v>
      </c>
      <c r="O18" s="1">
        <v>21.9</v>
      </c>
      <c r="P18" s="1">
        <v>15.393000000000001</v>
      </c>
      <c r="Q18" s="1">
        <v>12.97</v>
      </c>
      <c r="R18" s="1">
        <v>13.214</v>
      </c>
      <c r="S18" s="1">
        <v>18.306999999999999</v>
      </c>
      <c r="T18" s="1">
        <v>15.218</v>
      </c>
      <c r="U18" s="1">
        <v>15.138999999999999</v>
      </c>
    </row>
    <row r="19" spans="2:21" ht="12" customHeight="1" x14ac:dyDescent="0.3">
      <c r="B19" s="36" t="s">
        <v>32</v>
      </c>
      <c r="C19" s="28" t="s">
        <v>23</v>
      </c>
      <c r="D19" s="1">
        <v>55.268000000000001</v>
      </c>
      <c r="E19" s="1">
        <v>44.548999999999999</v>
      </c>
      <c r="F19" s="1">
        <v>45.069000000000003</v>
      </c>
      <c r="G19" s="1">
        <v>53.564</v>
      </c>
      <c r="H19" s="1">
        <v>55.347999999999999</v>
      </c>
      <c r="I19" s="1">
        <v>59.628999999999998</v>
      </c>
      <c r="J19" s="1">
        <v>51.985999999999997</v>
      </c>
      <c r="K19" s="1">
        <v>58.478000000000002</v>
      </c>
      <c r="L19" s="1">
        <v>49.865000000000002</v>
      </c>
      <c r="M19" s="1">
        <v>47.686999999999998</v>
      </c>
      <c r="N19" s="1">
        <v>57.09</v>
      </c>
      <c r="O19" s="1">
        <v>49.125999999999998</v>
      </c>
      <c r="P19" s="1">
        <v>52.777999999999999</v>
      </c>
      <c r="Q19" s="1">
        <v>51.271999999999998</v>
      </c>
      <c r="R19" s="1">
        <v>57.201000000000001</v>
      </c>
      <c r="S19" s="1">
        <v>61.228999999999999</v>
      </c>
      <c r="T19" s="1">
        <v>46.551000000000002</v>
      </c>
      <c r="U19" s="1" t="s">
        <v>132</v>
      </c>
    </row>
    <row r="20" spans="2:21" ht="12" customHeight="1" x14ac:dyDescent="0.3">
      <c r="B20" s="37" t="s">
        <v>131</v>
      </c>
      <c r="C20" s="28" t="s">
        <v>23</v>
      </c>
      <c r="D20" s="1">
        <v>23.169</v>
      </c>
      <c r="E20" s="1">
        <v>32.264000000000003</v>
      </c>
      <c r="F20" s="1">
        <v>26.53</v>
      </c>
      <c r="G20" s="1">
        <v>24.436</v>
      </c>
      <c r="H20" s="1">
        <v>23.041</v>
      </c>
      <c r="I20" s="1">
        <v>26.670999999999999</v>
      </c>
      <c r="J20" s="1">
        <v>26.664999999999999</v>
      </c>
      <c r="K20" s="1">
        <v>25.911000000000001</v>
      </c>
      <c r="L20" s="1">
        <v>22.986999999999998</v>
      </c>
      <c r="M20" s="1">
        <v>23.899000000000001</v>
      </c>
      <c r="N20" s="1">
        <v>15.093</v>
      </c>
      <c r="O20" s="1">
        <v>15.24</v>
      </c>
      <c r="P20" s="1">
        <v>17.202000000000002</v>
      </c>
      <c r="Q20" s="1">
        <v>16.623999999999999</v>
      </c>
      <c r="R20" s="1">
        <v>23.75</v>
      </c>
      <c r="S20" s="1">
        <v>24.382000000000001</v>
      </c>
      <c r="T20" s="1">
        <v>19.437999999999999</v>
      </c>
      <c r="U20" s="1">
        <v>20.504000000000001</v>
      </c>
    </row>
    <row r="21" spans="2:21" ht="12" customHeight="1" x14ac:dyDescent="0.3">
      <c r="B21" s="37" t="s">
        <v>133</v>
      </c>
      <c r="C21" s="28" t="s">
        <v>23</v>
      </c>
      <c r="D21" s="1">
        <v>18.742000000000001</v>
      </c>
      <c r="E21" s="1">
        <v>13.335000000000001</v>
      </c>
      <c r="F21" s="1">
        <v>10.858000000000001</v>
      </c>
      <c r="G21" s="1">
        <v>15.457000000000001</v>
      </c>
      <c r="H21" s="1">
        <v>12.853999999999999</v>
      </c>
      <c r="I21" s="1">
        <v>13.611000000000001</v>
      </c>
      <c r="J21" s="1">
        <v>13.036</v>
      </c>
      <c r="K21" s="1">
        <v>20.565999999999999</v>
      </c>
      <c r="L21" s="1">
        <v>25.17</v>
      </c>
      <c r="M21" s="1">
        <v>17.13</v>
      </c>
      <c r="N21" s="1">
        <v>19.998999999999999</v>
      </c>
      <c r="O21" s="1">
        <v>15.566000000000001</v>
      </c>
      <c r="P21" s="1">
        <v>18.890999999999998</v>
      </c>
      <c r="Q21" s="1">
        <v>15.093</v>
      </c>
      <c r="R21" s="1">
        <v>14.273999999999999</v>
      </c>
      <c r="S21" s="1">
        <v>15.802</v>
      </c>
      <c r="T21" s="1">
        <v>9.0579999999999998</v>
      </c>
      <c r="U21" s="1">
        <v>10.073</v>
      </c>
    </row>
    <row r="22" spans="2:21" ht="12" customHeight="1" x14ac:dyDescent="0.3">
      <c r="B22" s="36" t="s">
        <v>25</v>
      </c>
      <c r="C22" s="28" t="s">
        <v>23</v>
      </c>
      <c r="D22" s="1">
        <v>109.175</v>
      </c>
      <c r="E22" s="1">
        <v>92.501999999999995</v>
      </c>
      <c r="F22" s="1">
        <v>102.11199999999999</v>
      </c>
      <c r="G22" s="1">
        <v>110.803</v>
      </c>
      <c r="H22" s="1">
        <v>116.065</v>
      </c>
      <c r="I22" s="1">
        <v>110.31</v>
      </c>
      <c r="J22" s="1">
        <v>114.70399999999999</v>
      </c>
      <c r="K22" s="1">
        <v>114.795</v>
      </c>
      <c r="L22" s="1">
        <v>112.63800000000001</v>
      </c>
      <c r="M22" s="1">
        <v>115.908</v>
      </c>
      <c r="N22" s="1">
        <v>101.776</v>
      </c>
      <c r="O22" s="1">
        <v>88.593999999999994</v>
      </c>
      <c r="P22" s="1">
        <v>85.658000000000001</v>
      </c>
      <c r="Q22" s="1">
        <v>98.917000000000002</v>
      </c>
      <c r="R22" s="1">
        <v>92.936999999999998</v>
      </c>
      <c r="S22" s="1">
        <v>93.484999999999999</v>
      </c>
      <c r="T22" s="1">
        <v>90.033000000000001</v>
      </c>
      <c r="U22" s="1">
        <v>80.346000000000004</v>
      </c>
    </row>
    <row r="23" spans="2:21" ht="12" customHeight="1" x14ac:dyDescent="0.3">
      <c r="B23" s="37" t="s">
        <v>131</v>
      </c>
      <c r="C23" s="28" t="s">
        <v>23</v>
      </c>
      <c r="D23" s="1">
        <v>13.846</v>
      </c>
      <c r="E23" s="1">
        <v>11.307</v>
      </c>
      <c r="F23" s="1">
        <v>14.566000000000001</v>
      </c>
      <c r="G23" s="1">
        <v>15.791</v>
      </c>
      <c r="H23" s="1">
        <v>16.727</v>
      </c>
      <c r="I23" s="1">
        <v>15.295</v>
      </c>
      <c r="J23" s="1">
        <v>15.734999999999999</v>
      </c>
      <c r="K23" s="1">
        <v>16.760000000000002</v>
      </c>
      <c r="L23" s="1">
        <v>14.936999999999999</v>
      </c>
      <c r="M23" s="1">
        <v>13.972</v>
      </c>
      <c r="N23" s="1">
        <v>12.069000000000001</v>
      </c>
      <c r="O23" s="1">
        <v>11.231</v>
      </c>
      <c r="P23" s="1">
        <v>12.143000000000001</v>
      </c>
      <c r="Q23" s="1">
        <v>13.029</v>
      </c>
      <c r="R23" s="1">
        <v>14.227</v>
      </c>
      <c r="S23" s="1">
        <v>12.487</v>
      </c>
      <c r="T23" s="1">
        <v>12.291</v>
      </c>
      <c r="U23" s="1">
        <v>10.884</v>
      </c>
    </row>
    <row r="24" spans="2:21" ht="12" customHeight="1" x14ac:dyDescent="0.3">
      <c r="B24" s="37" t="s">
        <v>133</v>
      </c>
      <c r="C24" s="28" t="s">
        <v>23</v>
      </c>
      <c r="D24" s="1">
        <v>85.483000000000004</v>
      </c>
      <c r="E24" s="1">
        <v>71.36</v>
      </c>
      <c r="F24" s="1">
        <v>76.867000000000004</v>
      </c>
      <c r="G24" s="1">
        <v>81.022999999999996</v>
      </c>
      <c r="H24" s="1">
        <v>82.277000000000001</v>
      </c>
      <c r="I24" s="1">
        <v>79.364999999999995</v>
      </c>
      <c r="J24" s="1">
        <v>83.481999999999999</v>
      </c>
      <c r="K24" s="1">
        <v>84.927999999999997</v>
      </c>
      <c r="L24" s="1">
        <v>83.159000000000006</v>
      </c>
      <c r="M24" s="1">
        <v>87.981999999999999</v>
      </c>
      <c r="N24" s="1">
        <v>74.373000000000005</v>
      </c>
      <c r="O24" s="1">
        <v>63.040999999999997</v>
      </c>
      <c r="P24" s="1">
        <v>65.150999999999996</v>
      </c>
      <c r="Q24" s="1">
        <v>71.054000000000002</v>
      </c>
      <c r="R24" s="1">
        <v>64.186000000000007</v>
      </c>
      <c r="S24" s="1">
        <v>68.751999999999995</v>
      </c>
      <c r="T24" s="1">
        <v>66.924999999999997</v>
      </c>
      <c r="U24" s="1">
        <v>51.978000000000002</v>
      </c>
    </row>
    <row r="25" spans="2:21" ht="12" customHeight="1" x14ac:dyDescent="0.3">
      <c r="B25" s="36" t="s">
        <v>36</v>
      </c>
      <c r="C25" s="28" t="s">
        <v>23</v>
      </c>
      <c r="D25" s="1">
        <v>58.761000000000003</v>
      </c>
      <c r="E25" s="1">
        <v>66.100999999999999</v>
      </c>
      <c r="F25" s="1">
        <v>72.546000000000006</v>
      </c>
      <c r="G25" s="1">
        <v>76.087999999999994</v>
      </c>
      <c r="H25" s="1">
        <v>82.034000000000006</v>
      </c>
      <c r="I25" s="1">
        <v>81.745999999999995</v>
      </c>
      <c r="J25" s="1">
        <v>86.35</v>
      </c>
      <c r="K25" s="1">
        <v>91.921000000000006</v>
      </c>
      <c r="L25" s="1">
        <v>83.14</v>
      </c>
      <c r="M25" s="1">
        <v>77.641000000000005</v>
      </c>
      <c r="N25" s="1">
        <v>75.117000000000004</v>
      </c>
      <c r="O25" s="1">
        <v>73.506</v>
      </c>
      <c r="P25" s="1">
        <v>78.603999999999999</v>
      </c>
      <c r="Q25" s="1">
        <v>85.326999999999998</v>
      </c>
      <c r="R25" s="1">
        <v>97.679000000000002</v>
      </c>
      <c r="S25" s="1">
        <v>103.527</v>
      </c>
      <c r="T25" s="1">
        <v>103.892</v>
      </c>
      <c r="U25" s="1">
        <v>138.33699999999999</v>
      </c>
    </row>
    <row r="26" spans="2:21" ht="12" customHeight="1" x14ac:dyDescent="0.3">
      <c r="B26" s="37" t="s">
        <v>131</v>
      </c>
      <c r="C26" s="28" t="s">
        <v>23</v>
      </c>
      <c r="D26" s="1">
        <v>42.359000000000002</v>
      </c>
      <c r="E26" s="1">
        <v>47.206000000000003</v>
      </c>
      <c r="F26" s="1">
        <v>49.756999999999998</v>
      </c>
      <c r="G26" s="1">
        <v>51.033000000000001</v>
      </c>
      <c r="H26" s="1">
        <v>46.46</v>
      </c>
      <c r="I26" s="1">
        <v>56.96</v>
      </c>
      <c r="J26" s="1">
        <v>59.540999999999997</v>
      </c>
      <c r="K26" s="1">
        <v>60.539000000000001</v>
      </c>
      <c r="L26" s="1">
        <v>49.279000000000003</v>
      </c>
      <c r="M26" s="1">
        <v>49.613999999999997</v>
      </c>
      <c r="N26" s="1">
        <v>42.472000000000001</v>
      </c>
      <c r="O26" s="1">
        <v>39.595999999999997</v>
      </c>
      <c r="P26" s="1">
        <v>44.484999999999999</v>
      </c>
      <c r="Q26" s="1">
        <v>48.332999999999998</v>
      </c>
      <c r="R26" s="1">
        <v>59.832999999999998</v>
      </c>
      <c r="S26" s="1">
        <v>71.769000000000005</v>
      </c>
      <c r="T26" s="1">
        <v>69.402000000000001</v>
      </c>
      <c r="U26" s="1">
        <v>68.427000000000007</v>
      </c>
    </row>
    <row r="27" spans="2:21" ht="12" customHeight="1" x14ac:dyDescent="0.3">
      <c r="B27" s="53" t="s">
        <v>133</v>
      </c>
      <c r="C27" s="28" t="s">
        <v>23</v>
      </c>
      <c r="D27" s="1">
        <v>16.375</v>
      </c>
      <c r="E27" s="1">
        <v>18.196999999999999</v>
      </c>
      <c r="F27" s="1">
        <v>22.84</v>
      </c>
      <c r="G27" s="1">
        <v>28.766999999999999</v>
      </c>
      <c r="H27" s="1">
        <v>21.24</v>
      </c>
      <c r="I27" s="1">
        <v>20.013000000000002</v>
      </c>
      <c r="J27" s="1">
        <v>21.689</v>
      </c>
      <c r="K27" s="1">
        <v>21.664000000000001</v>
      </c>
      <c r="L27" s="1">
        <v>24.568999999999999</v>
      </c>
      <c r="M27" s="1">
        <v>20.135999999999999</v>
      </c>
      <c r="N27" s="1">
        <v>24.972000000000001</v>
      </c>
      <c r="O27" s="1">
        <v>21.565999999999999</v>
      </c>
      <c r="P27" s="1">
        <v>19.119</v>
      </c>
      <c r="Q27" s="1">
        <v>20.382999999999999</v>
      </c>
      <c r="R27" s="1">
        <v>19.616</v>
      </c>
      <c r="S27" s="1">
        <v>23.661999999999999</v>
      </c>
      <c r="T27" s="1">
        <v>22.222000000000001</v>
      </c>
      <c r="U27" s="1">
        <v>37.444000000000003</v>
      </c>
    </row>
    <row r="28" spans="2:21" ht="59.25" customHeight="1" x14ac:dyDescent="0.3">
      <c r="B28" s="82" t="s">
        <v>135</v>
      </c>
      <c r="C28" s="82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</row>
  </sheetData>
  <mergeCells count="4">
    <mergeCell ref="B7:U7"/>
    <mergeCell ref="B9:U9"/>
    <mergeCell ref="B12:U12"/>
    <mergeCell ref="B28:U28"/>
  </mergeCells>
  <conditionalFormatting sqref="D10:U11 D13:U27">
    <cfRule type="cellIs" dxfId="3" priority="1" operator="greaterThanOrEqual">
      <formula>100</formula>
    </cfRule>
    <cfRule type="cellIs" dxfId="2" priority="2" operator="lessThan">
      <formula>100</formula>
    </cfRule>
  </conditionalFormatting>
  <pageMargins left="0.7" right="0.7" top="0.75" bottom="0.75" header="0.3" footer="0.3"/>
  <pageSetup paperSize="9" scale="45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ED2C4DB-EAAD-4753-A230-DFCA8661A1E8}"/>
</file>

<file path=customXml/itemProps2.xml><?xml version="1.0" encoding="utf-8"?>
<ds:datastoreItem xmlns:ds="http://schemas.openxmlformats.org/officeDocument/2006/customXml" ds:itemID="{BD5A53A0-CBFF-485C-B6F8-1FBEC4661112}"/>
</file>

<file path=customXml/itemProps3.xml><?xml version="1.0" encoding="utf-8"?>
<ds:datastoreItem xmlns:ds="http://schemas.openxmlformats.org/officeDocument/2006/customXml" ds:itemID="{B8BBF2CD-1632-44C6-A856-53381ACD6C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Index</vt:lpstr>
      <vt:lpstr>Table 15.1</vt:lpstr>
      <vt:lpstr>Table 15.2</vt:lpstr>
      <vt:lpstr>Table 15.3</vt:lpstr>
      <vt:lpstr>Table 15.4</vt:lpstr>
      <vt:lpstr>Table 15.5</vt:lpstr>
      <vt:lpstr>Table 15.6</vt:lpstr>
      <vt:lpstr>Table 15.7</vt:lpstr>
      <vt:lpstr>Table 15.8</vt:lpstr>
      <vt:lpstr>Table 15.9</vt:lpstr>
      <vt:lpstr>Index!Print_Area</vt:lpstr>
      <vt:lpstr>'Table 15.1'!Print_Area</vt:lpstr>
      <vt:lpstr>'Table 15.2'!Print_Area</vt:lpstr>
      <vt:lpstr>'Table 15.3'!Print_Area</vt:lpstr>
      <vt:lpstr>'Table 15.4'!Print_Area</vt:lpstr>
      <vt:lpstr>'Table 15.5'!Print_Area</vt:lpstr>
      <vt:lpstr>'Table 15.6'!Print_Area</vt:lpstr>
      <vt:lpstr>'Table 15.7'!Print_Area</vt:lpstr>
      <vt:lpstr>'Table 15.8'!Print_Area</vt:lpstr>
      <vt:lpstr>'Table 15.9'!Print_Area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2018-12-17T02:48:42Z</dcterms:created>
  <dcterms:modified xsi:type="dcterms:W3CDTF">2018-12-17T02:48:50Z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