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drawings/drawing5.xml" ContentType="application/vnd.openxmlformats-officedocument.drawing+xml"/>
  <Override PartName="/xl/worksheets/sheet14.xml" ContentType="application/vnd.openxmlformats-officedocument.spreadsheetml.worksheet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worksheets/sheet12.xml" ContentType="application/vnd.openxmlformats-officedocument.spreadsheetml.worksheet+xml"/>
  <Override PartName="/xl/drawings/drawing7.xml" ContentType="application/vnd.openxmlformats-officedocument.drawing+xml"/>
  <Override PartName="/xl/worksheets/sheet11.xml" ContentType="application/vnd.openxmlformats-officedocument.spreadsheetml.worksheet+xml"/>
  <Override PartName="/xl/drawings/drawing10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9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48"/>
  </bookViews>
  <sheets>
    <sheet name="Index" sheetId="1" r:id="rId1"/>
    <sheet name="Table 16.1" sheetId="8" r:id="rId2"/>
    <sheet name="Table 16.2A" sheetId="5" r:id="rId3"/>
    <sheet name="Table 16.2B" sheetId="6" r:id="rId4"/>
    <sheet name="Table 16.3" sheetId="2" r:id="rId5"/>
    <sheet name="Table 16.4" sheetId="3" r:id="rId6"/>
    <sheet name="Table 16.5" sheetId="4" r:id="rId7"/>
    <sheet name="Table 16.6" sheetId="9" r:id="rId8"/>
    <sheet name="Table 16.7" sheetId="10" r:id="rId9"/>
    <sheet name="Table 16.8" sheetId="11" r:id="rId10"/>
    <sheet name="Table 16.9" sheetId="12" r:id="rId11"/>
    <sheet name="Table 16.10" sheetId="13" r:id="rId12"/>
    <sheet name="Table 16.11" sheetId="14" r:id="rId13"/>
    <sheet name="Table 16.12" sheetId="7" r:id="rId14"/>
  </sheets>
  <definedNames>
    <definedName name="_xlnm.Print_Area" localSheetId="0">Index!$A$1:$P$27</definedName>
    <definedName name="_xlnm.Print_Area" localSheetId="1">'Table 16.1'!$A$1:$H$36</definedName>
    <definedName name="_xlnm.Print_Area" localSheetId="11">'Table 16.10'!$A$1:$U$42</definedName>
    <definedName name="_xlnm.Print_Area" localSheetId="12">'Table 16.11'!$A$1:$U$42</definedName>
    <definedName name="_xlnm.Print_Area" localSheetId="13">'Table 16.12'!$A$1:$G$38</definedName>
    <definedName name="_xlnm.Print_Area" localSheetId="2">'Table 16.2A'!$A$1:$J$126</definedName>
    <definedName name="_xlnm.Print_Area" localSheetId="3">'Table 16.2B'!$A$1:$J$126</definedName>
    <definedName name="_xlnm.Print_Area" localSheetId="4">'Table 16.3'!$A$1:$U$41</definedName>
    <definedName name="_xlnm.Print_Area" localSheetId="5">'Table 16.4'!$A$1:$U$49</definedName>
    <definedName name="_xlnm.Print_Area" localSheetId="6">'Table 16.5'!$A$1:$U$44</definedName>
    <definedName name="_xlnm.Print_Area" localSheetId="7">'Table 16.6'!$A$1:$J$56</definedName>
    <definedName name="_xlnm.Print_Area" localSheetId="8">'Table 16.7'!$A$1:$U$35</definedName>
    <definedName name="_xlnm.Print_Area" localSheetId="9">'Table 16.8'!$A$1:$L$55</definedName>
    <definedName name="_xlnm.Print_Area" localSheetId="10">'Table 16.9'!$A$1:$U$43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<sst xmlns="http://schemas.openxmlformats.org/spreadsheetml/2006/main" count="1903" uniqueCount="276">
  <si>
    <t>Oilseeds</t>
  </si>
  <si>
    <t>Unit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</si>
  <si>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</si>
  <si>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</si>
  <si>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</si>
  <si>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</si>
  <si>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</si>
  <si>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</si>
  <si>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</si>
  <si>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</si>
  <si>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</si>
  <si>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</si>
  <si>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</si>
  <si>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</si>
  <si>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</si>
  <si>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</si>
  <si>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</si>
  <si>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</si>
  <si>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</si>
  <si>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</si>
  <si>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Canola</t>
  </si>
  <si>
    <t>kt</t>
  </si>
  <si>
    <t>Cottonseed</t>
  </si>
  <si>
    <t>Linseed</t>
  </si>
  <si>
    <t>Peanuts</t>
  </si>
  <si>
    <t>Safflowerseed</t>
  </si>
  <si>
    <t>0</t>
  </si>
  <si>
    <t>Soybeans</t>
  </si>
  <si>
    <t>Sunflowerseed</t>
  </si>
  <si>
    <t>value</t>
  </si>
  <si>
    <t>$m</t>
  </si>
  <si>
    <t>Oils</t>
  </si>
  <si>
    <t>Palm</t>
  </si>
  <si>
    <t>Peanut</t>
  </si>
  <si>
    <t xml:space="preserve"> and Safflowerseed</t>
  </si>
  <si>
    <t>Olive</t>
  </si>
  <si>
    <t>Other</t>
  </si>
  <si>
    <t>Total</t>
  </si>
  <si>
    <t>Oilseed meals</t>
  </si>
  <si>
    <r>
      <rPr>
        <sz val="12"/>
        <color rgb="FF000000"/>
        <rFont val="Cambria"/>
        <family val="1"/>
      </rPr>
      <t>16.3 Australian exports of oilseeds, vegetable oils and meals, by type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</si>
  <si>
    <r>
      <t xml:space="preserve">Total </t>
    </r>
    <r>
      <rPr>
        <b/>
        <sz val="8"/>
        <color rgb="FF000000"/>
        <rFont val="Calibri"/>
        <family val="2"/>
      </rPr>
      <t>b</t>
    </r>
  </si>
  <si>
    <r>
      <t xml:space="preserve">Other </t>
    </r>
    <r>
      <rPr>
        <b/>
        <sz val="8"/>
        <color rgb="FF000000"/>
        <rFont val="Calibri"/>
        <family val="2"/>
      </rPr>
      <t>c</t>
    </r>
    <r>
      <rPr>
        <b/>
        <sz val="7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 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</si>
  <si>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sesame seed and other oleaginous fruit.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flour, meal of oilseeds, and oleaginous fruit. Excludes peanut meal. 
Sources: ABARES;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</si>
  <si>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Bangladesh</t>
  </si>
  <si>
    <t>Belgium</t>
  </si>
  <si>
    <t>China</t>
  </si>
  <si>
    <t>France</t>
  </si>
  <si>
    <t>Germany</t>
  </si>
  <si>
    <t>Japan</t>
  </si>
  <si>
    <t>Netherlands</t>
  </si>
  <si>
    <t>Pakistan</t>
  </si>
  <si>
    <t>World</t>
  </si>
  <si>
    <t>Korea, Rep. of</t>
  </si>
  <si>
    <t>Saudi Arabia</t>
  </si>
  <si>
    <t>Taiwan</t>
  </si>
  <si>
    <t>United States</t>
  </si>
  <si>
    <t>Oilseeds products</t>
  </si>
  <si>
    <t>Malaysia</t>
  </si>
  <si>
    <t>New Zealand</t>
  </si>
  <si>
    <t>Canola meal</t>
  </si>
  <si>
    <t>Vietnam</t>
  </si>
  <si>
    <t>Cottonseed meal</t>
  </si>
  <si>
    <r>
      <rPr>
        <sz val="12"/>
        <color rgb="FF000000"/>
        <rFont val="Cambria"/>
        <family val="1"/>
      </rPr>
      <t xml:space="preserve">16.4 Volume of Australian exports of selected oilseeds products, by destination  </t>
    </r>
    <r>
      <rPr>
        <b/>
        <sz val="8"/>
        <color rgb="FF000000"/>
        <rFont val="Cambria"/>
        <family val="1"/>
      </rPr>
      <t>a</t>
    </r>
  </si>
  <si>
    <r>
      <t xml:space="preserve">Canola oil </t>
    </r>
    <r>
      <rPr>
        <b/>
        <sz val="8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</si>
  <si>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Canola oil exports not available on a destination basis from 2015–16 due to data confidentiality restrictions from October 2015 onwards.
Sources: ABARES; Australian Bureau of Statistics,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</si>
  <si>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>Copra</t>
  </si>
  <si>
    <t>Maize</t>
  </si>
  <si>
    <t>Safflowerseed and</t>
  </si>
  <si>
    <t>sunflowerseed</t>
  </si>
  <si>
    <t>Soybean</t>
  </si>
  <si>
    <t>Castor</t>
  </si>
  <si>
    <t>Coconut</t>
  </si>
  <si>
    <t>Palm kernel</t>
  </si>
  <si>
    <t xml:space="preserve">Palm olein </t>
  </si>
  <si>
    <t xml:space="preserve">Palm stearin </t>
  </si>
  <si>
    <t>Tung</t>
  </si>
  <si>
    <t>Total oils</t>
  </si>
  <si>
    <r>
      <rPr>
        <sz val="12"/>
        <color rgb="FF000000"/>
        <rFont val="Cambria"/>
        <family val="1"/>
      </rPr>
      <t>16.5 Volume of Australian imports of oilseeds, vegetable oils and meals, by type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</si>
  <si>
    <r>
      <t xml:space="preserve">Other </t>
    </r>
    <r>
      <rPr>
        <b/>
        <sz val="8"/>
        <color rgb="FF000000"/>
        <rFont val="Calibri"/>
        <family val="2"/>
      </rPr>
      <t>b</t>
    </r>
  </si>
  <si>
    <r>
      <t xml:space="preserve">Other </t>
    </r>
    <r>
      <rPr>
        <b/>
        <sz val="8"/>
        <color rgb="FF000000"/>
        <rFont val="Calibri"/>
        <family val="2"/>
      </rPr>
      <t>c</t>
    </r>
  </si>
  <si>
    <r>
      <t xml:space="preserve">Other </t>
    </r>
    <r>
      <rPr>
        <b/>
        <sz val="8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</si>
  <si>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July–June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Oilseeds, oleaginous fruit, used for extraction of vegetable oils, not elsewhere specified.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Includes fixed vegetable oils not elsewhere specified, including mixtures; boiled, oxidised and dehydrated vegetable oils not elsewhere specified; vegetable oils and fats not elsewhere specified.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flours. 
Sources: ABARES; Australian Bureau of Statistics,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</si>
  <si>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 xml:space="preserve"> New </t>
  </si>
  <si>
    <t>South</t>
  </si>
  <si>
    <t>Western</t>
  </si>
  <si>
    <t xml:space="preserve"> </t>
  </si>
  <si>
    <t>South Wales</t>
  </si>
  <si>
    <t>Victoria</t>
  </si>
  <si>
    <t>Queensland</t>
  </si>
  <si>
    <t xml:space="preserve"> Australia</t>
  </si>
  <si>
    <t>Tasmania</t>
  </si>
  <si>
    <t>Australia a</t>
  </si>
  <si>
    <t>Area</t>
  </si>
  <si>
    <t>’000 ha</t>
  </si>
  <si>
    <t>Yield</t>
  </si>
  <si>
    <t>t/ha</t>
  </si>
  <si>
    <t>na</t>
  </si>
  <si>
    <t>Production</t>
  </si>
  <si>
    <t>Continued …</t>
  </si>
  <si>
    <r>
      <rPr>
        <sz val="12"/>
        <color rgb="FF000000"/>
        <rFont val="Cambria"/>
        <family val="1"/>
      </rPr>
      <t>16.2 Australian oilseeds area, yield and production, by state and type</t>
    </r>
    <r>
      <rPr>
        <sz val="14"/>
        <color rgb="FF000000"/>
        <rFont val="Cambria"/>
        <family val="1"/>
      </rPr>
      <t/>
    </r>
  </si>
  <si>
    <t>Other oilseeds a</t>
  </si>
  <si>
    <r>
      <rPr>
        <sz val="12"/>
        <color rgb="FF000000"/>
        <rFont val="Cambria"/>
        <family val="1"/>
      </rPr>
      <t xml:space="preserve">16.2 Australian oilseeds area, yield and production, by state and type </t>
    </r>
    <r>
      <rPr>
        <sz val="8"/>
        <color rgb="FF000000"/>
        <rFont val="Cambria"/>
        <family val="1"/>
      </rPr>
      <t>continued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</si>
  <si>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 Other oilseeds include linseed, safflower seed, sesame seed, soybeans and sunflower seed.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Note: Series break in 2015–16. Prior to 2015–16 figures are based on establishments with an estimated value of agricultural operations (EVAO) of $5,000. From 2015–16 (inclusive) figures are based on establishments with an EVAO of $40,000.
Sources: ABARES; Australian Bureau of Statistics (ABS), Agriculture, Australia, cat. no. 7113.0, Canberra; ABS, Agricultural Commodities, Australia, cat. no. 7121.0, Canberra</t>
    </r>
  </si>
  <si>
    <t>Canola b</t>
  </si>
  <si>
    <t>Palm oil c</t>
  </si>
  <si>
    <t>Soybeans d</t>
  </si>
  <si>
    <t>Soybean meal e</t>
  </si>
  <si>
    <t>Soybean oil f</t>
  </si>
  <si>
    <t>US$/t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</si>
  <si>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</si>
  <si>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</si>
  <si>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</si>
  <si>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</si>
  <si>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</si>
  <si>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</si>
  <si>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</si>
  <si>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</si>
  <si>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</si>
  <si>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r>
      <rPr>
        <sz val="12"/>
        <color rgb="FF000000"/>
        <rFont val="Cambria"/>
        <family val="1"/>
      </rPr>
      <t xml:space="preserve">16.12 Selected oilseed, oilseed meal and vegetable oil price quotations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</si>
  <si>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October–September average.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Europe, 00, cif, Hamburg.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RBD, Malaysia fob.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various origin, cif Rotterdam.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44/45% Hmb, fob exmill. </t>
    </r>
    <r>
      <rPr>
        <b/>
        <sz val="8"/>
        <color rgb="FF000000"/>
        <rFont val="Calibri"/>
        <family val="2"/>
      </rPr>
      <t>f</t>
    </r>
    <r>
      <rPr>
        <sz val="8"/>
        <color rgb="FF000000"/>
        <rFont val="Calibri"/>
        <family val="2"/>
      </rPr>
      <t xml:space="preserve"> Dutch, fob exmill. 
Source: US Department of Agriculture, </t>
    </r>
    <r>
      <rPr>
        <i/>
        <sz val="8"/>
        <color rgb="FF000000"/>
        <rFont val="Calibri"/>
        <family val="2"/>
      </rPr>
      <t>Oilseeds: World Markets and Trade,</t>
    </r>
    <r>
      <rPr>
        <sz val="8"/>
        <color rgb="FF000000"/>
        <rFont val="Calibri"/>
        <family val="2"/>
      </rPr>
      <t xml:space="preserve"> Washington DC</t>
    </r>
  </si>
  <si>
    <t>Area a</t>
  </si>
  <si>
    <t>Exports b</t>
  </si>
  <si>
    <t>Domestic use c</t>
  </si>
  <si>
    <t>Price d</t>
  </si>
  <si>
    <t>A$/t</t>
  </si>
  <si>
    <t>1992–93</t>
  </si>
  <si>
    <t>1993–94</t>
  </si>
  <si>
    <t>1994–95</t>
  </si>
  <si>
    <t>1995–96</t>
  </si>
  <si>
    <t>1996–97</t>
  </si>
  <si>
    <t>1997–98</t>
  </si>
  <si>
    <t>1998–99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</si>
  <si>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</si>
  <si>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</si>
  <si>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</si>
  <si>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</si>
  <si>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</si>
  <si>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</si>
  <si>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</si>
  <si>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</si>
  <si>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</si>
  <si>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</si>
  <si>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</si>
  <si>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</si>
  <si>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</si>
  <si>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</si>
  <si>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</si>
  <si>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</si>
  <si>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</si>
  <si>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r>
      <rPr>
        <sz val="12"/>
        <color rgb="FF000000"/>
        <rFont val="Cambria"/>
        <family val="1"/>
      </rPr>
      <t>16.1 Summary of Australian statistics for canola</t>
    </r>
    <r>
      <rPr>
        <sz val="14"/>
        <color rgb="FF000000"/>
        <rFont val="Cambria"/>
        <family val="1"/>
      </rPr>
      <t/>
    </r>
  </si>
  <si>
    <r>
      <t xml:space="preserve">2017–18 </t>
    </r>
    <r>
      <rPr>
        <b/>
        <sz val="8"/>
        <color rgb="FF000000"/>
        <rFont val="Calibri"/>
        <family val="2"/>
      </rPr>
      <t>s</t>
    </r>
  </si>
  <si>
    <r>
      <t xml:space="preserve"> </t>
    </r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 Delivered Melbourne, July-June years.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Seed only. November–October years.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Calculated as a residual: production plus imports less exports less any observed or assumed change in stocks.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Note: Details for establishments with estimated value of agricultural operations (EVAO) of $22,500 or more from 1991–92 to 1992–93; EVAO of $5,000 or more from 1993–94 to 2014–15; and EVAO of $40,000 from 2015–16.
Sources: 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</si>
  <si>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t>Stocks</t>
  </si>
  <si>
    <t>Harvested</t>
  </si>
  <si>
    <t xml:space="preserve">Closing stocks </t>
  </si>
  <si>
    <t>to use</t>
  </si>
  <si>
    <t>Area b</t>
  </si>
  <si>
    <t>Use c</t>
  </si>
  <si>
    <t>World d</t>
  </si>
  <si>
    <t>Exporters e</t>
  </si>
  <si>
    <t>ratio</t>
  </si>
  <si>
    <t>Exports g</t>
  </si>
  <si>
    <t>Price h</t>
  </si>
  <si>
    <t>million ha</t>
  </si>
  <si>
    <t>Mt</t>
  </si>
  <si>
    <t>%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</si>
  <si>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</si>
  <si>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</si>
  <si>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</si>
  <si>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</si>
  <si>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</si>
  <si>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</si>
  <si>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</si>
  <si>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</si>
  <si>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</si>
  <si>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</si>
  <si>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</si>
  <si>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</si>
  <si>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</si>
  <si>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</si>
  <si>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</si>
  <si>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</si>
  <si>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</si>
  <si>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</si>
  <si>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2017–18</t>
  </si>
  <si>
    <r>
      <rPr>
        <sz val="12"/>
        <color rgb="FF000000"/>
        <rFont val="Cambria"/>
        <family val="1"/>
      </rPr>
      <t>16.6 Summary of world oilseed statistics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</si>
  <si>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Oilseeds include  copra, cottonseed, palm kernels, peanuts, rapeseed (including canola), soybeans and sunflowerseed.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Area does not include copra or palm kernels.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Consumption, including crush etc.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Sum of individual closing stocks at the end of respective national crop years.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Argentina, Brazil, Canada and US. </t>
    </r>
    <r>
      <rPr>
        <b/>
        <sz val="8"/>
        <color rgb="FF000000"/>
        <rFont val="Calibri"/>
        <family val="2"/>
      </rPr>
      <t>g </t>
    </r>
    <r>
      <rPr>
        <sz val="8"/>
        <color rgb="FF000000"/>
        <rFont val="Calibri"/>
        <family val="2"/>
      </rPr>
      <t xml:space="preserve">Sum of individual country marketing years. </t>
    </r>
    <r>
      <rPr>
        <b/>
        <sz val="8"/>
        <color rgb="FF000000"/>
        <rFont val="Calibri"/>
        <family val="2"/>
      </rPr>
      <t>h </t>
    </r>
    <r>
      <rPr>
        <sz val="8"/>
        <color rgb="FF000000"/>
        <rFont val="Calibri"/>
        <family val="2"/>
      </rPr>
      <t>US soybeans, cif Rotterdam, marketing year October–September. 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</t>
    </r>
    <r>
      <rPr>
        <i/>
        <sz val="8"/>
        <color rgb="FF000000"/>
        <rFont val="Calibri"/>
        <family val="2"/>
      </rPr>
      <t>Oilseeds: World Markets and Trade</t>
    </r>
    <r>
      <rPr>
        <sz val="8"/>
        <color rgb="FF000000"/>
        <rFont val="Calibri"/>
        <family val="2"/>
      </rPr>
      <t xml:space="preserve">,Washington DC; US Department of Agriculture, </t>
    </r>
    <r>
      <rPr>
        <i/>
        <sz val="8"/>
        <color rgb="FF000000"/>
        <rFont val="Calibri"/>
        <family val="2"/>
      </rPr>
      <t>Production, Supply and Distribution Database</t>
    </r>
    <r>
      <rPr>
        <sz val="8"/>
        <color rgb="FF000000"/>
        <rFont val="Calibri"/>
        <family val="2"/>
      </rPr>
      <t>, Washington DC.</t>
    </r>
  </si>
  <si>
    <t>Africa</t>
  </si>
  <si>
    <t>South Africa</t>
  </si>
  <si>
    <t>Americas</t>
  </si>
  <si>
    <t>Argentina</t>
  </si>
  <si>
    <t>Brazil</t>
  </si>
  <si>
    <t>Canada</t>
  </si>
  <si>
    <t>Paraguay</t>
  </si>
  <si>
    <t>Asia</t>
  </si>
  <si>
    <t>India</t>
  </si>
  <si>
    <t>Indonesia</t>
  </si>
  <si>
    <t>Philippines</t>
  </si>
  <si>
    <t>Turkey</t>
  </si>
  <si>
    <t>Turkmenistan</t>
  </si>
  <si>
    <t>Uzbekistan</t>
  </si>
  <si>
    <t>Europe</t>
  </si>
  <si>
    <t>Russian Federation</t>
  </si>
  <si>
    <t>Ukraine</t>
  </si>
  <si>
    <t>Oceania</t>
  </si>
  <si>
    <t>Other countries</t>
  </si>
  <si>
    <r>
      <rPr>
        <sz val="12"/>
        <color rgb="FF000000"/>
        <rFont val="Cambria"/>
        <family val="1"/>
      </rPr>
      <t>16.7 World oilseed production, by country</t>
    </r>
    <r>
      <rPr>
        <sz val="14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</si>
  <si>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t xml:space="preserve">European Union </t>
    </r>
    <r>
      <rPr>
        <b/>
        <sz val="8"/>
        <color rgb="FF000000"/>
        <rFont val="Calibri"/>
        <family val="2"/>
      </rPr>
      <t>b</t>
    </r>
  </si>
  <si>
    <r>
      <t xml:space="preserve">Australia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</si>
  <si>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Oilseeds include copra, cottonseed, palm kernels, peanuts, rapeseed (including canola), soybeans and sunflowerseed.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Series break in 2015–16. Prior to 2015–16 figures are based on establishments with an estimated value of agricultural operations (EVAO) of $5,000. From 2015–16 (inclusive) figures are based on establishments with an EVAO of $40,000.
Sources: ABARES; Australian Bureau of Statistics,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 no. 7121.0, Canberra; US Department of Agriculture, </t>
    </r>
    <r>
      <rPr>
        <i/>
        <sz val="8"/>
        <color rgb="FF000000"/>
        <rFont val="Calibri"/>
        <family val="2"/>
      </rPr>
      <t>Production, Supply and Distribution Database</t>
    </r>
    <r>
      <rPr>
        <sz val="8"/>
        <color rgb="FF000000"/>
        <rFont val="Calibri"/>
        <family val="2"/>
      </rPr>
      <t>, Washington DC</t>
    </r>
  </si>
  <si>
    <t>16.8 World oilseed production, by type</t>
  </si>
  <si>
    <t>Castor-</t>
  </si>
  <si>
    <t>Cotton-</t>
  </si>
  <si>
    <t>Rape-</t>
  </si>
  <si>
    <t>Sesame</t>
  </si>
  <si>
    <t>Sunflower-</t>
  </si>
  <si>
    <t>seed</t>
  </si>
  <si>
    <t>kernels</t>
  </si>
  <si>
    <t>seed a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</si>
  <si>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Includes canola.
Sources: UN FAO; </t>
    </r>
    <r>
      <rPr>
        <i/>
        <sz val="8"/>
        <color rgb="FF000000"/>
        <rFont val="Calibri"/>
        <family val="2"/>
      </rPr>
      <t>UN FAOSTAT database,</t>
    </r>
    <r>
      <rPr>
        <sz val="8"/>
        <color rgb="FF000000"/>
        <rFont val="Calibri"/>
        <family val="2"/>
      </rPr>
      <t xml:space="preserve"> UN FAO;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</si>
  <si>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Imports</t>
  </si>
  <si>
    <t>Mexico</t>
  </si>
  <si>
    <t>Israel</t>
  </si>
  <si>
    <t>Exports</t>
  </si>
  <si>
    <t>Australia</t>
  </si>
  <si>
    <r>
      <rPr>
        <sz val="12"/>
        <color rgb="FF000000"/>
        <rFont val="Cambria"/>
        <family val="1"/>
      </rPr>
      <t xml:space="preserve">16.9 Volume of world oilseeds trade, by type and country </t>
    </r>
    <r>
      <rPr>
        <sz val="8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</si>
  <si>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t xml:space="preserve">Rapeseed </t>
    </r>
    <r>
      <rPr>
        <b/>
        <sz val="8"/>
        <color rgb="FF000000"/>
        <rFont val="Calibri"/>
        <family val="2"/>
      </rPr>
      <t>b</t>
    </r>
  </si>
  <si>
    <r>
      <t xml:space="preserve">European Union </t>
    </r>
    <r>
      <rPr>
        <b/>
        <sz val="8"/>
        <color rgb="FF000000"/>
        <rFont val="Calibri"/>
        <family val="2"/>
      </rPr>
      <t>c</t>
    </r>
  </si>
  <si>
    <r>
      <t xml:space="preserve">Other oilseeds </t>
    </r>
    <r>
      <rPr>
        <b/>
        <sz val="8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</si>
  <si>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years, imports may not equal exports in any given period as a result of lags in shipping time.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Includes canola.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Regarded as 28 countries; excludes intra-EU trade. </t>
    </r>
    <r>
      <rPr>
        <b/>
        <sz val="8"/>
        <color rgb="FF000000"/>
        <rFont val="Calibri"/>
        <family val="2"/>
      </rPr>
      <t xml:space="preserve">d </t>
    </r>
    <r>
      <rPr>
        <sz val="8"/>
        <color rgb="FF000000"/>
        <rFont val="Calibri"/>
        <family val="2"/>
      </rPr>
      <t>Copra</t>
    </r>
    <r>
      <rPr>
        <b/>
        <sz val="8"/>
        <color rgb="FF000000"/>
        <rFont val="Calibri"/>
        <family val="2"/>
      </rPr>
      <t xml:space="preserve">, </t>
    </r>
    <r>
      <rPr>
        <sz val="8"/>
        <color rgb="FF000000"/>
        <rFont val="Calibri"/>
        <family val="2"/>
      </rPr>
      <t>cottonseed, palm kernels and peanuts. 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</si>
  <si>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Palm kernel meal</t>
  </si>
  <si>
    <t>Soybean meal</t>
  </si>
  <si>
    <t>Thailand</t>
  </si>
  <si>
    <t>Sunflowerseed meal</t>
  </si>
  <si>
    <t>Rapeseed meal</t>
  </si>
  <si>
    <r>
      <rPr>
        <sz val="12"/>
        <color rgb="FF000000"/>
        <rFont val="Cambria"/>
        <family val="1"/>
      </rPr>
      <t xml:space="preserve">16.10 Volume of world protein meal trade, by type and country </t>
    </r>
    <r>
      <rPr>
        <sz val="8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</si>
  <si>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t xml:space="preserve">Rapeseed meal </t>
    </r>
    <r>
      <rPr>
        <b/>
        <sz val="8"/>
        <color rgb="FF000000"/>
        <rFont val="Calibri"/>
        <family val="2"/>
      </rPr>
      <t>c</t>
    </r>
  </si>
  <si>
    <r>
      <t xml:space="preserve">Other meals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</si>
  <si>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years, imports may not equal exports in any given period, as a result of lags in shipping time.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Regarded as 28 countries; excludes intra-EU trade.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copra meal, cottonseed meal, fish meal and peanut meal.
Sources: ABARES;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</si>
  <si>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Palm oil</t>
  </si>
  <si>
    <t>Soybean oil</t>
  </si>
  <si>
    <t>Sunflowerseed oil</t>
  </si>
  <si>
    <r>
      <rPr>
        <sz val="12"/>
        <color rgb="FF000000"/>
        <rFont val="Cambria"/>
        <family val="1"/>
      </rPr>
      <t>16.11 Volume of world vegetable oil trade, by type and country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</si>
  <si>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t xml:space="preserve">Rapeseed oil </t>
    </r>
    <r>
      <rPr>
        <b/>
        <sz val="8"/>
        <color rgb="FF000000"/>
        <rFont val="Calibri"/>
        <family val="2"/>
      </rPr>
      <t>c</t>
    </r>
  </si>
  <si>
    <r>
      <t xml:space="preserve">Other vegetable oils </t>
    </r>
    <r>
      <rPr>
        <b/>
        <sz val="8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</si>
  <si>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years, imports may not equal exports in any given period, as a result of lags in shipping time.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Regarded as 28 countries; excludes intra-EU trade.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canola oil.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coconut oil, cottonseed oil, olive oil, palm kernel oil and peanut oil.
Sources: ABARES;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</si>
  <si>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Agricultural commodity statistics 2018</t>
  </si>
  <si>
    <t>Table 16.1</t>
  </si>
  <si>
    <t>Table 16.2B</t>
  </si>
  <si>
    <t>Table 16.2A</t>
  </si>
  <si>
    <t>Table 16.3</t>
  </si>
  <si>
    <t>Table 16.4</t>
  </si>
  <si>
    <t>Table 16.5</t>
  </si>
  <si>
    <t>Table 16.6</t>
  </si>
  <si>
    <t>Table 16.7</t>
  </si>
  <si>
    <t>Table 16.8</t>
  </si>
  <si>
    <t>Table 16.9</t>
  </si>
  <si>
    <t>Table 16.10</t>
  </si>
  <si>
    <t>Table 16.11</t>
  </si>
  <si>
    <t>Table 16.12</t>
  </si>
  <si>
    <t>16.1 Summary of Australian statistics for canola</t>
  </si>
  <si>
    <t>16.2 Australian oilseeds area, yield and production, by state and type</t>
  </si>
  <si>
    <t>16.12 Selected oilseed, oilseed meal and vegetable oil price quotations a</t>
  </si>
  <si>
    <t xml:space="preserve">16.3 Australian exports of oilseeds, vegetable oils and meals, by type  </t>
  </si>
  <si>
    <t xml:space="preserve">16.5 Volume of Australian imports of oilseeds, vegetable oils and meals, by type  </t>
  </si>
  <si>
    <t xml:space="preserve">16.4 Volume of Australian exports of selected oilseeds products, by destination </t>
  </si>
  <si>
    <t xml:space="preserve">16.6 Summary of world oilseed statistics </t>
  </si>
  <si>
    <t xml:space="preserve">16.7 World oilseed production, by country </t>
  </si>
  <si>
    <t xml:space="preserve">16.9 Volume of world oilseeds trade, by type and country </t>
  </si>
  <si>
    <t xml:space="preserve">16.10 Volume of world protein meal trade, by type and country </t>
  </si>
  <si>
    <t xml:space="preserve">16.11 Volume of world vegetable oil trade, by type and country 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</si>
  <si>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</si>
  <si>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 xml:space="preserve">ABARES 2017, Agricultural commodity statistics 2018, Australian Bureau of Agricultural and Resource Economics and Sciences, Canberra, December. CC BY 4.0. https://doi.org/10.25814/5c07afde3fec3 </t>
  </si>
  <si>
    <t>1999–00</t>
  </si>
  <si>
    <r>
      <t xml:space="preserve">2017-18 </t>
    </r>
    <r>
      <rPr>
        <b/>
        <sz val="8"/>
        <color rgb="FF000000"/>
        <rFont val="Calibri"/>
        <family val="2"/>
      </rPr>
      <t>s</t>
    </r>
  </si>
  <si>
    <t>1999-00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</si>
</sst>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\ \ \ h:mm"/>
    <numFmt numFmtId="165" formatCode="###\ ##0.0;\–###\ ##0"/>
    <numFmt numFmtId="166" formatCode="###\ ##0.00;\–###\ ##0"/>
    <numFmt numFmtId="167" formatCode="###\ ##0;\–###\ ##0"/>
  </numFmts>
  <fonts count="17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b/>
      <sz val="8"/>
      <color rgb="FF000000"/>
      <name val="Cambria"/>
      <family val="1"/>
    </font>
    <font>
      <b/>
      <sz val="8"/>
      <color rgb="FF000000"/>
      <name val="Calibri"/>
      <family val="2"/>
    </font>
    <font>
      <sz val="8"/>
      <name val="Calibri"/>
      <family val="2"/>
    </font>
    <font>
      <b/>
      <sz val="7"/>
      <color rgb="FF000000"/>
      <name val="Calibri"/>
      <family val="2"/>
    </font>
    <font>
      <i/>
      <sz val="8"/>
      <color rgb="FF000000"/>
      <name val="Calibri"/>
      <family val="2"/>
    </font>
    <font>
      <sz val="14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2">
    <xf numFmtId="0" fontId="0" fillId="0" borderId="0" xfId="0"/>
    <xf numFmtId="0" fontId="6" fillId="2" borderId="0" xfId="0" applyFont="1" applyFill="1" applyBorder="1" applyAlignment="1">
      <alignment horizontal="right" vertical="center"/>
    </xf>
    <xf numFmtId="164" fontId="1" fillId="3" borderId="0" xfId="0" applyNumberFormat="1" applyFont="1" applyFill="1" applyBorder="1" applyAlignment="1"/>
    <xf numFmtId="0" fontId="1" fillId="3" borderId="0" xfId="0" applyFont="1" applyFill="1" applyBorder="1" applyAlignment="1">
      <alignment horizontal="right"/>
    </xf>
    <xf numFmtId="0" fontId="0" fillId="3" borderId="0" xfId="0" applyFill="1"/>
    <xf numFmtId="0" fontId="1" fillId="3" borderId="3" xfId="0" applyFont="1" applyFill="1" applyBorder="1"/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right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left" vertical="center"/>
    </xf>
    <xf numFmtId="165" fontId="1" fillId="3" borderId="6" xfId="0" applyNumberFormat="1" applyFont="1" applyFill="1" applyBorder="1" applyAlignment="1">
      <alignment horizontal="left" indent="1"/>
    </xf>
    <xf numFmtId="165" fontId="1" fillId="3" borderId="8" xfId="0" applyNumberFormat="1" applyFont="1" applyFill="1" applyBorder="1" applyAlignment="1">
      <alignment horizontal="left" indent="1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right"/>
    </xf>
    <xf numFmtId="0" fontId="5" fillId="3" borderId="10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 indent="1"/>
    </xf>
    <xf numFmtId="0" fontId="1" fillId="3" borderId="6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horizontal="left" indent="1"/>
    </xf>
    <xf numFmtId="164" fontId="1" fillId="3" borderId="0" xfId="0" applyNumberFormat="1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left"/>
    </xf>
    <xf numFmtId="165" fontId="1" fillId="3" borderId="6" xfId="0" applyNumberFormat="1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left" indent="1"/>
    </xf>
    <xf numFmtId="165" fontId="1" fillId="3" borderId="8" xfId="0" applyNumberFormat="1" applyFont="1" applyFill="1" applyBorder="1" applyAlignment="1">
      <alignment horizontal="right"/>
    </xf>
    <xf numFmtId="0" fontId="1" fillId="2" borderId="3" xfId="0" quotePrefix="1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 vertical="center"/>
    </xf>
    <xf numFmtId="165" fontId="1" fillId="2" borderId="7" xfId="0" applyNumberFormat="1" applyFont="1" applyFill="1" applyBorder="1" applyAlignment="1">
      <alignment horizontal="right"/>
    </xf>
    <xf numFmtId="0" fontId="1" fillId="2" borderId="0" xfId="0" applyFont="1" applyFill="1" applyBorder="1"/>
    <xf numFmtId="0" fontId="1" fillId="2" borderId="7" xfId="0" applyFont="1" applyFill="1" applyBorder="1" applyAlignment="1">
      <alignment horizontal="left" vertical="center"/>
    </xf>
    <xf numFmtId="3" fontId="1" fillId="2" borderId="7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3" borderId="0" xfId="0" applyFont="1" applyFill="1" applyBorder="1"/>
    <xf numFmtId="0" fontId="1" fillId="2" borderId="0" xfId="0" applyFont="1" applyFill="1" applyBorder="1" applyAlignment="1">
      <alignment horizontal="left" vertical="center"/>
    </xf>
    <xf numFmtId="0" fontId="1" fillId="3" borderId="3" xfId="0" quotePrefix="1" applyFont="1" applyFill="1" applyBorder="1" applyAlignment="1">
      <alignment horizontal="left" vertical="top"/>
    </xf>
    <xf numFmtId="0" fontId="5" fillId="3" borderId="17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18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 vertical="center"/>
    </xf>
    <xf numFmtId="3" fontId="1" fillId="3" borderId="7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right"/>
    </xf>
    <xf numFmtId="166" fontId="1" fillId="3" borderId="0" xfId="0" applyNumberFormat="1" applyFont="1" applyFill="1" applyBorder="1"/>
    <xf numFmtId="167" fontId="1" fillId="3" borderId="0" xfId="0" applyNumberFormat="1" applyFont="1" applyFill="1" applyBorder="1"/>
    <xf numFmtId="0" fontId="1" fillId="3" borderId="13" xfId="0" applyFont="1" applyFill="1" applyBorder="1" applyAlignment="1">
      <alignment horizontal="right"/>
    </xf>
    <xf numFmtId="0" fontId="1" fillId="3" borderId="7" xfId="0" quotePrefix="1" applyFont="1" applyFill="1" applyBorder="1" applyAlignment="1">
      <alignment horizontal="right"/>
    </xf>
    <xf numFmtId="0" fontId="1" fillId="3" borderId="6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3" fontId="1" fillId="3" borderId="19" xfId="0" applyNumberFormat="1" applyFont="1" applyFill="1" applyBorder="1" applyAlignment="1">
      <alignment horizontal="right"/>
    </xf>
    <xf numFmtId="167" fontId="5" fillId="3" borderId="21" xfId="0" applyNumberFormat="1" applyFont="1" applyFill="1" applyBorder="1" applyAlignment="1">
      <alignment horizontal="right"/>
    </xf>
    <xf numFmtId="167" fontId="5" fillId="3" borderId="18" xfId="0" applyNumberFormat="1" applyFont="1" applyFill="1" applyBorder="1" applyAlignment="1">
      <alignment horizontal="right"/>
    </xf>
    <xf numFmtId="0" fontId="5" fillId="3" borderId="7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167" fontId="5" fillId="3" borderId="18" xfId="0" applyNumberFormat="1" applyFont="1" applyFill="1" applyBorder="1" applyAlignment="1">
      <alignment horizontal="right" vertical="center"/>
    </xf>
    <xf numFmtId="167" fontId="1" fillId="3" borderId="18" xfId="0" applyNumberFormat="1" applyFont="1" applyFill="1" applyBorder="1" applyAlignment="1">
      <alignment horizontal="right" vertical="center"/>
    </xf>
    <xf numFmtId="3" fontId="1" fillId="3" borderId="18" xfId="0" applyNumberFormat="1" applyFont="1" applyFill="1" applyBorder="1" applyAlignment="1">
      <alignment horizontal="right"/>
    </xf>
    <xf numFmtId="0" fontId="1" fillId="3" borderId="6" xfId="0" applyFont="1" applyFill="1" applyBorder="1" applyAlignment="1">
      <alignment horizontal="left" vertical="top" indent="1"/>
    </xf>
    <xf numFmtId="0" fontId="5" fillId="3" borderId="10" xfId="0" applyFont="1" applyFill="1" applyBorder="1"/>
    <xf numFmtId="0" fontId="5" fillId="3" borderId="21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 vertical="center" indent="1"/>
    </xf>
    <xf numFmtId="0" fontId="10" fillId="0" borderId="0" xfId="0" applyFont="1"/>
    <xf numFmtId="0" fontId="0" fillId="3" borderId="22" xfId="0" applyFill="1" applyBorder="1"/>
    <xf numFmtId="0" fontId="0" fillId="3" borderId="0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13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" xfId="0" applyFill="1" applyBorder="1"/>
    <xf numFmtId="0" fontId="0" fillId="3" borderId="27" xfId="0" applyFill="1" applyBorder="1"/>
    <xf numFmtId="0" fontId="12" fillId="3" borderId="0" xfId="1" applyFont="1" applyFill="1" applyBorder="1"/>
    <xf numFmtId="0" fontId="13" fillId="3" borderId="0" xfId="0" applyFont="1" applyFill="1" applyBorder="1"/>
    <xf numFmtId="0" fontId="14" fillId="3" borderId="0" xfId="0" applyFont="1" applyFill="1" applyBorder="1"/>
    <xf numFmtId="0" fontId="15" fillId="4" borderId="22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/>
    </xf>
    <xf numFmtId="0" fontId="15" fillId="4" borderId="23" xfId="0" applyFont="1" applyFill="1" applyBorder="1" applyAlignment="1">
      <alignment horizontal="left" vertical="top"/>
    </xf>
    <xf numFmtId="0" fontId="15" fillId="4" borderId="0" xfId="0" applyFont="1" applyFill="1" applyBorder="1" applyAlignment="1">
      <alignment horizontal="left" vertical="top" wrapText="1"/>
    </xf>
    <xf numFmtId="0" fontId="15" fillId="4" borderId="23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5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24"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168" formatCode="0.0"/>
    </dxf>
    <dxf>
      <numFmt numFmtId="168" formatCode="0.0"/>
    </dxf>
    <dxf>
      <numFmt numFmtId="3" formatCode="#,##0"/>
    </dxf>
    <dxf>
      <numFmt numFmtId="168" formatCode="0.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168" formatCode="0.0"/>
    </dxf>
    <dxf>
      <numFmt numFmtId="3" formatCode="#,##0"/>
    </dxf>
    <dxf>
      <numFmt numFmtId="168" formatCode="0.0"/>
    </dxf>
    <dxf>
      <numFmt numFmtId="168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346817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203942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137267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22967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289667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42017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127742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518267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203942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384917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146792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432542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175367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workbookViewId="0"/>
  </sheetViews>
  <sheetFormatPr defaultRowHeight="14.4" x14ac:dyDescent="0.3"/>
  <sheetData>
    <row r="1" spans="2:15" ht="21" x14ac:dyDescent="0.4">
      <c r="B1" s="74" t="s">
        <v>246</v>
      </c>
    </row>
    <row r="2" spans="2:15" x14ac:dyDescent="0.3">
      <c r="B2" s="81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</row>
    <row r="3" spans="2:15" x14ac:dyDescent="0.3"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2:15" x14ac:dyDescent="0.3">
      <c r="B4" s="7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7"/>
    </row>
    <row r="5" spans="2:15" x14ac:dyDescent="0.3"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/>
    </row>
    <row r="6" spans="2:15" x14ac:dyDescent="0.3">
      <c r="B6" s="7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7"/>
    </row>
    <row r="7" spans="2:15" ht="17.399999999999999" x14ac:dyDescent="0.3">
      <c r="B7" s="75"/>
      <c r="C7" s="85" t="s">
        <v>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</row>
    <row r="8" spans="2:15" x14ac:dyDescent="0.3"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</row>
    <row r="9" spans="2:15" x14ac:dyDescent="0.3">
      <c r="B9" s="75"/>
      <c r="C9" s="84" t="s">
        <v>247</v>
      </c>
      <c r="D9" s="76"/>
      <c r="E9" s="86" t="s">
        <v>260</v>
      </c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2:15" x14ac:dyDescent="0.3">
      <c r="B10" s="75"/>
      <c r="C10" s="84" t="s">
        <v>249</v>
      </c>
      <c r="D10" s="76"/>
      <c r="E10" s="86" t="s">
        <v>261</v>
      </c>
      <c r="F10" s="76"/>
      <c r="G10" s="76"/>
      <c r="H10" s="76"/>
      <c r="I10" s="76"/>
      <c r="J10" s="76"/>
      <c r="K10" s="76"/>
      <c r="L10" s="76"/>
      <c r="M10" s="76"/>
      <c r="N10" s="76"/>
      <c r="O10" s="77"/>
    </row>
    <row r="11" spans="2:15" x14ac:dyDescent="0.3">
      <c r="B11" s="75"/>
      <c r="C11" s="84" t="s">
        <v>248</v>
      </c>
      <c r="D11" s="76"/>
      <c r="E11" s="86" t="s">
        <v>261</v>
      </c>
      <c r="F11" s="76"/>
      <c r="G11" s="76"/>
      <c r="H11" s="76"/>
      <c r="I11" s="76"/>
      <c r="J11" s="76"/>
      <c r="K11" s="76"/>
      <c r="L11" s="76"/>
      <c r="M11" s="76"/>
      <c r="N11" s="76"/>
      <c r="O11" s="77"/>
    </row>
    <row r="12" spans="2:15" x14ac:dyDescent="0.3">
      <c r="B12" s="75"/>
      <c r="C12" s="84" t="s">
        <v>250</v>
      </c>
      <c r="D12" s="76"/>
      <c r="E12" s="86" t="s">
        <v>263</v>
      </c>
      <c r="F12" s="76"/>
      <c r="G12" s="76"/>
      <c r="H12" s="76"/>
      <c r="I12" s="76"/>
      <c r="J12" s="76"/>
      <c r="K12" s="76"/>
      <c r="L12" s="76"/>
      <c r="M12" s="76"/>
      <c r="N12" s="76"/>
      <c r="O12" s="77"/>
    </row>
    <row r="13" spans="2:15" x14ac:dyDescent="0.3">
      <c r="B13" s="75"/>
      <c r="C13" s="84" t="s">
        <v>251</v>
      </c>
      <c r="D13" s="76"/>
      <c r="E13" s="86" t="s">
        <v>265</v>
      </c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4" spans="2:15" x14ac:dyDescent="0.3">
      <c r="B14" s="75"/>
      <c r="C14" s="84" t="s">
        <v>252</v>
      </c>
      <c r="D14" s="76"/>
      <c r="E14" s="86" t="s">
        <v>264</v>
      </c>
      <c r="F14" s="76"/>
      <c r="G14" s="76"/>
      <c r="H14" s="76"/>
      <c r="I14" s="76"/>
      <c r="J14" s="76"/>
      <c r="K14" s="76"/>
      <c r="L14" s="76"/>
      <c r="M14" s="76"/>
      <c r="N14" s="76"/>
      <c r="O14" s="77"/>
    </row>
    <row r="15" spans="2:15" x14ac:dyDescent="0.3">
      <c r="B15" s="75"/>
      <c r="C15" s="84" t="s">
        <v>253</v>
      </c>
      <c r="D15" s="76"/>
      <c r="E15" s="86" t="s">
        <v>266</v>
      </c>
      <c r="F15" s="76"/>
      <c r="G15" s="76"/>
      <c r="H15" s="76"/>
      <c r="I15" s="76"/>
      <c r="J15" s="76"/>
      <c r="K15" s="76"/>
      <c r="L15" s="76"/>
      <c r="M15" s="76"/>
      <c r="N15" s="76"/>
      <c r="O15" s="77"/>
    </row>
    <row r="16" spans="2:15" x14ac:dyDescent="0.3">
      <c r="B16" s="75"/>
      <c r="C16" s="84" t="s">
        <v>254</v>
      </c>
      <c r="D16" s="76"/>
      <c r="E16" s="86" t="s">
        <v>267</v>
      </c>
      <c r="F16" s="76"/>
      <c r="G16" s="76"/>
      <c r="H16" s="76"/>
      <c r="I16" s="76"/>
      <c r="J16" s="76"/>
      <c r="K16" s="76"/>
      <c r="L16" s="76"/>
      <c r="M16" s="76"/>
      <c r="N16" s="76"/>
      <c r="O16" s="77"/>
    </row>
    <row r="17" spans="2:15" x14ac:dyDescent="0.3">
      <c r="B17" s="75"/>
      <c r="C17" s="84" t="s">
        <v>255</v>
      </c>
      <c r="D17" s="76"/>
      <c r="E17" s="86" t="s">
        <v>210</v>
      </c>
      <c r="F17" s="76"/>
      <c r="G17" s="76"/>
      <c r="H17" s="76"/>
      <c r="I17" s="76"/>
      <c r="J17" s="76"/>
      <c r="K17" s="76"/>
      <c r="L17" s="76"/>
      <c r="M17" s="76"/>
      <c r="N17" s="76"/>
      <c r="O17" s="77"/>
    </row>
    <row r="18" spans="2:15" x14ac:dyDescent="0.3">
      <c r="B18" s="75"/>
      <c r="C18" s="84" t="s">
        <v>256</v>
      </c>
      <c r="D18" s="76"/>
      <c r="E18" s="86" t="s">
        <v>268</v>
      </c>
      <c r="F18" s="76"/>
      <c r="G18" s="76"/>
      <c r="H18" s="76"/>
      <c r="I18" s="76"/>
      <c r="J18" s="76"/>
      <c r="K18" s="76"/>
      <c r="L18" s="76"/>
      <c r="M18" s="76"/>
      <c r="N18" s="76"/>
      <c r="O18" s="77"/>
    </row>
    <row r="19" spans="2:15" x14ac:dyDescent="0.3">
      <c r="B19" s="75"/>
      <c r="C19" s="84" t="s">
        <v>257</v>
      </c>
      <c r="D19" s="76"/>
      <c r="E19" s="86" t="s">
        <v>269</v>
      </c>
      <c r="F19" s="76"/>
      <c r="G19" s="76"/>
      <c r="H19" s="76"/>
      <c r="I19" s="76"/>
      <c r="J19" s="76"/>
      <c r="K19" s="76"/>
      <c r="L19" s="76"/>
      <c r="M19" s="76"/>
      <c r="N19" s="76"/>
      <c r="O19" s="77"/>
    </row>
    <row r="20" spans="2:15" x14ac:dyDescent="0.3">
      <c r="B20" s="75"/>
      <c r="C20" s="84" t="s">
        <v>258</v>
      </c>
      <c r="D20" s="76"/>
      <c r="E20" s="86" t="s">
        <v>270</v>
      </c>
      <c r="F20" s="76"/>
      <c r="G20" s="76"/>
      <c r="H20" s="76"/>
      <c r="I20" s="76"/>
      <c r="J20" s="76"/>
      <c r="K20" s="76"/>
      <c r="L20" s="76"/>
      <c r="M20" s="76"/>
      <c r="N20" s="76"/>
      <c r="O20" s="77"/>
    </row>
    <row r="21" spans="2:15" x14ac:dyDescent="0.3">
      <c r="B21" s="75"/>
      <c r="C21" s="84" t="s">
        <v>259</v>
      </c>
      <c r="D21" s="76"/>
      <c r="E21" s="86" t="s">
        <v>262</v>
      </c>
      <c r="F21" s="76"/>
      <c r="G21" s="76"/>
      <c r="H21" s="76"/>
      <c r="I21" s="76"/>
      <c r="J21" s="76"/>
      <c r="K21" s="76"/>
      <c r="L21" s="76"/>
      <c r="M21" s="76"/>
      <c r="N21" s="76"/>
      <c r="O21" s="77"/>
    </row>
    <row r="22" spans="2:15" x14ac:dyDescent="0.3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7"/>
    </row>
    <row r="23" spans="2:15" ht="110.25" customHeight="1" x14ac:dyDescent="0.3">
      <c r="B23" s="87" t="s">
        <v>271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9"/>
    </row>
    <row r="24" spans="2:15" ht="24" customHeight="1" x14ac:dyDescent="0.3">
      <c r="B24" s="87" t="s">
        <v>272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/>
    </row>
    <row r="25" spans="2:15" x14ac:dyDescent="0.3"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</row>
  </sheetData>
  <mergeCells count="2">
    <mergeCell ref="B23:O23"/>
    <mergeCell ref="B24:O24"/>
  </mergeCells>
  <hyperlinks>
    <hyperlink ref="C9" location="'Table 16.1'!A1" display="Table 16.1"/>
    <hyperlink ref="C11" location="'Table 16.2B'!A1" display="Table 16.2B"/>
    <hyperlink ref="C10" location="'Table 16.2A'!A1" display="Table 16.2A"/>
    <hyperlink ref="C12" location="'Table 16.3'!A1" display="Table 16.3"/>
    <hyperlink ref="C13" location="'Table 16.4'!A1" display="Table 16.4"/>
    <hyperlink ref="C14" location="'Table 16.5'!A1" display="Table 16.5"/>
    <hyperlink ref="C15" location="'Table 16.6'!A1" display="Table 16.6"/>
    <hyperlink ref="C16" location="'Table 16.7'!A1" display="Table 16.7"/>
    <hyperlink ref="C17" location="'Table 16.8'!A1" display="Table 16.8"/>
    <hyperlink ref="C18" location="'Table 16.9'!A1" display="Table 16.9"/>
    <hyperlink ref="C19" location="'Table 16.10'!A1" display="Table 16.10"/>
    <hyperlink ref="C20" location="'Table 16.11'!A1" display="Table 16.11"/>
    <hyperlink ref="C21" location="'Table 16.12'!A1" display="Table 16.12"/>
  </hyperlinks>
  <pageMargins left="0.7" right="0.7" top="0.75" bottom="0.75" header="0.3" footer="0.3"/>
  <pageSetup paperSize="9" scale="89" fitToHeight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5"/>
  <sheetViews>
    <sheetView workbookViewId="0"/>
  </sheetViews>
  <sheetFormatPr defaultColWidth="9.109375" defaultRowHeight="14.4" x14ac:dyDescent="0.3"/>
  <cols>
    <col min="1" max="1" width="9.109375" style="4"/>
    <col min="2" max="2" width="9.5546875" style="4" customWidth="1"/>
    <col min="3" max="12" width="9.6640625" style="4" customWidth="1"/>
    <col min="13" max="16384" width="9.109375" style="4"/>
  </cols>
  <sheetData>
    <row r="1" spans="2:12" ht="11.1" customHeight="1" x14ac:dyDescent="0.3"/>
    <row r="2" spans="2:12" ht="11.1" customHeight="1" x14ac:dyDescent="0.3"/>
    <row r="3" spans="2:12" ht="11.1" customHeight="1" x14ac:dyDescent="0.3"/>
    <row r="4" spans="2:12" ht="11.1" customHeight="1" x14ac:dyDescent="0.3"/>
    <row r="5" spans="2:12" ht="11.1" customHeight="1" x14ac:dyDescent="0.3"/>
    <row r="6" spans="2:12" ht="12.75" customHeight="1" x14ac:dyDescent="0.3">
      <c r="B6" s="2"/>
      <c r="C6" s="44"/>
      <c r="D6" s="44"/>
      <c r="E6" s="44"/>
      <c r="F6" s="44"/>
      <c r="G6" s="44"/>
      <c r="H6" s="3"/>
      <c r="I6" s="3"/>
      <c r="J6" s="56"/>
      <c r="K6" s="56"/>
      <c r="L6" s="3" t="s">
        <v>0</v>
      </c>
    </row>
    <row r="7" spans="2:12" ht="27" customHeight="1" x14ac:dyDescent="0.3">
      <c r="B7" s="119" t="s">
        <v>210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2:12" ht="12" customHeight="1" x14ac:dyDescent="0.3">
      <c r="B8" s="14"/>
      <c r="C8" s="16" t="s">
        <v>211</v>
      </c>
      <c r="D8" s="70"/>
      <c r="E8" s="16" t="s">
        <v>212</v>
      </c>
      <c r="F8" s="70"/>
      <c r="G8" s="16" t="s">
        <v>32</v>
      </c>
      <c r="H8" s="70"/>
      <c r="I8" s="16" t="s">
        <v>213</v>
      </c>
      <c r="J8" s="16" t="s">
        <v>214</v>
      </c>
      <c r="K8" s="16"/>
      <c r="L8" s="71" t="s">
        <v>215</v>
      </c>
    </row>
    <row r="9" spans="2:12" ht="12" customHeight="1" x14ac:dyDescent="0.3">
      <c r="B9" s="10"/>
      <c r="C9" s="48" t="s">
        <v>216</v>
      </c>
      <c r="D9" s="48" t="s">
        <v>65</v>
      </c>
      <c r="E9" s="48" t="s">
        <v>216</v>
      </c>
      <c r="F9" s="48" t="s">
        <v>23</v>
      </c>
      <c r="G9" s="48" t="s">
        <v>217</v>
      </c>
      <c r="H9" s="48" t="s">
        <v>24</v>
      </c>
      <c r="I9" s="48" t="s">
        <v>218</v>
      </c>
      <c r="J9" s="48" t="s">
        <v>216</v>
      </c>
      <c r="K9" s="48" t="s">
        <v>27</v>
      </c>
      <c r="L9" s="49" t="s">
        <v>216</v>
      </c>
    </row>
    <row r="10" spans="2:12" ht="12" customHeight="1" x14ac:dyDescent="0.3">
      <c r="B10" s="10"/>
      <c r="C10" s="9" t="s">
        <v>21</v>
      </c>
      <c r="D10" s="9" t="s">
        <v>21</v>
      </c>
      <c r="E10" s="9" t="s">
        <v>21</v>
      </c>
      <c r="F10" s="9" t="s">
        <v>21</v>
      </c>
      <c r="G10" s="9" t="s">
        <v>21</v>
      </c>
      <c r="H10" s="9" t="s">
        <v>21</v>
      </c>
      <c r="I10" s="9" t="s">
        <v>21</v>
      </c>
      <c r="J10" s="9" t="s">
        <v>21</v>
      </c>
      <c r="K10" s="9" t="s">
        <v>21</v>
      </c>
      <c r="L10" s="54" t="s">
        <v>21</v>
      </c>
    </row>
    <row r="11" spans="2:12" ht="12" customHeight="1" x14ac:dyDescent="0.3">
      <c r="B11" s="8" t="s">
        <v>166</v>
      </c>
      <c r="C11" s="51">
        <v>1118.327</v>
      </c>
      <c r="D11" s="51">
        <v>4385</v>
      </c>
      <c r="E11" s="51">
        <v>22985</v>
      </c>
      <c r="F11" s="51">
        <v>2193.5419999999999</v>
      </c>
      <c r="G11" s="51">
        <v>1049</v>
      </c>
      <c r="H11" s="51">
        <v>16651</v>
      </c>
      <c r="I11" s="51">
        <v>7821</v>
      </c>
      <c r="J11" s="51">
        <v>1746.1110000000001</v>
      </c>
      <c r="K11" s="51">
        <v>44246</v>
      </c>
      <c r="L11" s="68">
        <v>10725</v>
      </c>
    </row>
    <row r="12" spans="2:12" ht="12" customHeight="1" x14ac:dyDescent="0.3">
      <c r="B12" s="8" t="s">
        <v>167</v>
      </c>
      <c r="C12" s="51">
        <v>786.64599999999996</v>
      </c>
      <c r="D12" s="51">
        <v>5020</v>
      </c>
      <c r="E12" s="51">
        <v>19888</v>
      </c>
      <c r="F12" s="51">
        <v>2570.33</v>
      </c>
      <c r="G12" s="51">
        <v>1078</v>
      </c>
      <c r="H12" s="51">
        <v>18468</v>
      </c>
      <c r="I12" s="51">
        <v>8402</v>
      </c>
      <c r="J12" s="51">
        <v>1709.6990000000001</v>
      </c>
      <c r="K12" s="51">
        <v>53633</v>
      </c>
      <c r="L12" s="68">
        <v>9959</v>
      </c>
    </row>
    <row r="13" spans="2:12" ht="12" customHeight="1" x14ac:dyDescent="0.3">
      <c r="B13" s="8" t="s">
        <v>168</v>
      </c>
      <c r="C13" s="51">
        <v>663.37199999999996</v>
      </c>
      <c r="D13" s="51">
        <v>4571</v>
      </c>
      <c r="E13" s="51">
        <v>20064</v>
      </c>
      <c r="F13" s="51">
        <v>2226.0700000000002</v>
      </c>
      <c r="G13" s="51">
        <v>1122</v>
      </c>
      <c r="H13" s="51">
        <v>16378</v>
      </c>
      <c r="I13" s="51">
        <v>7127</v>
      </c>
      <c r="J13" s="51">
        <v>1695.4059999999999</v>
      </c>
      <c r="K13" s="51">
        <v>45463</v>
      </c>
      <c r="L13" s="68">
        <v>10130</v>
      </c>
    </row>
    <row r="14" spans="2:12" ht="12" customHeight="1" x14ac:dyDescent="0.3">
      <c r="B14" s="8" t="s">
        <v>169</v>
      </c>
      <c r="C14" s="51">
        <v>716.84799999999996</v>
      </c>
      <c r="D14" s="51">
        <v>4745</v>
      </c>
      <c r="E14" s="51">
        <v>22685</v>
      </c>
      <c r="F14" s="51">
        <v>2858.1120000000001</v>
      </c>
      <c r="G14" s="51">
        <v>1157</v>
      </c>
      <c r="H14" s="51">
        <v>16735</v>
      </c>
      <c r="I14" s="51">
        <v>7836</v>
      </c>
      <c r="J14" s="51">
        <v>1826.846</v>
      </c>
      <c r="K14" s="51">
        <v>72148</v>
      </c>
      <c r="L14" s="68">
        <v>12822</v>
      </c>
    </row>
    <row r="15" spans="2:12" ht="12" customHeight="1" x14ac:dyDescent="0.3">
      <c r="B15" s="8" t="s">
        <v>170</v>
      </c>
      <c r="C15" s="51">
        <v>848.65700000000004</v>
      </c>
      <c r="D15" s="51">
        <v>4132</v>
      </c>
      <c r="E15" s="51">
        <v>21458</v>
      </c>
      <c r="F15" s="51">
        <v>2938.7539999999999</v>
      </c>
      <c r="G15" s="51">
        <v>1285</v>
      </c>
      <c r="H15" s="51">
        <v>17711</v>
      </c>
      <c r="I15" s="51">
        <v>10635</v>
      </c>
      <c r="J15" s="51">
        <v>1887.578</v>
      </c>
      <c r="K15" s="51">
        <v>77408</v>
      </c>
      <c r="L15" s="68">
        <v>12620</v>
      </c>
    </row>
    <row r="16" spans="2:12" ht="12" customHeight="1" x14ac:dyDescent="0.3">
      <c r="B16" s="8" t="s">
        <v>171</v>
      </c>
      <c r="C16" s="51">
        <v>875.91499999999996</v>
      </c>
      <c r="D16" s="51">
        <v>4287</v>
      </c>
      <c r="E16" s="51">
        <v>23248</v>
      </c>
      <c r="F16" s="51">
        <v>2940.114</v>
      </c>
      <c r="G16" s="51">
        <v>1415</v>
      </c>
      <c r="H16" s="51">
        <v>17140</v>
      </c>
      <c r="I16" s="51">
        <v>9944</v>
      </c>
      <c r="J16" s="51">
        <v>1911.0170000000001</v>
      </c>
      <c r="K16" s="51">
        <v>93389</v>
      </c>
      <c r="L16" s="68">
        <v>15162</v>
      </c>
    </row>
    <row r="17" spans="2:12" ht="12" customHeight="1" x14ac:dyDescent="0.3">
      <c r="B17" s="8" t="s">
        <v>172</v>
      </c>
      <c r="C17" s="51">
        <v>776.31600000000003</v>
      </c>
      <c r="D17" s="51">
        <v>4757</v>
      </c>
      <c r="E17" s="51">
        <v>20122</v>
      </c>
      <c r="F17" s="51">
        <v>2265.627</v>
      </c>
      <c r="G17" s="51">
        <v>1436</v>
      </c>
      <c r="H17" s="51">
        <v>16040</v>
      </c>
      <c r="I17" s="51">
        <v>11054</v>
      </c>
      <c r="J17" s="51">
        <v>1733.2739999999999</v>
      </c>
      <c r="K17" s="51">
        <v>80926</v>
      </c>
      <c r="L17" s="68">
        <v>13090</v>
      </c>
    </row>
    <row r="18" spans="2:12" ht="12" customHeight="1" x14ac:dyDescent="0.3">
      <c r="B18" s="8" t="s">
        <v>173</v>
      </c>
      <c r="C18" s="51">
        <v>930.12400000000002</v>
      </c>
      <c r="D18" s="51">
        <v>4508</v>
      </c>
      <c r="E18" s="51">
        <v>21856</v>
      </c>
      <c r="F18" s="51">
        <v>2246.614</v>
      </c>
      <c r="G18" s="51">
        <v>1708</v>
      </c>
      <c r="H18" s="51">
        <v>19604</v>
      </c>
      <c r="I18" s="51">
        <v>12267</v>
      </c>
      <c r="J18" s="51">
        <v>2166.3829999999998</v>
      </c>
      <c r="K18" s="51">
        <v>86083</v>
      </c>
      <c r="L18" s="68">
        <v>14664</v>
      </c>
    </row>
    <row r="19" spans="2:12" ht="12" customHeight="1" x14ac:dyDescent="0.3">
      <c r="B19" s="8" t="s">
        <v>174</v>
      </c>
      <c r="C19" s="51">
        <v>945.82299999999998</v>
      </c>
      <c r="D19" s="51">
        <v>4392</v>
      </c>
      <c r="E19" s="51">
        <v>21060</v>
      </c>
      <c r="F19" s="51">
        <v>2739.404</v>
      </c>
      <c r="G19" s="51">
        <v>1767</v>
      </c>
      <c r="H19" s="51">
        <v>17191</v>
      </c>
      <c r="I19" s="51">
        <v>14720</v>
      </c>
      <c r="J19" s="51">
        <v>1855.652</v>
      </c>
      <c r="K19" s="51">
        <v>93455</v>
      </c>
      <c r="L19" s="68">
        <v>16530</v>
      </c>
    </row>
    <row r="20" spans="2:12" ht="12" customHeight="1" x14ac:dyDescent="0.3">
      <c r="B20" s="8" t="s">
        <v>175</v>
      </c>
      <c r="C20" s="51">
        <v>978.18299999999999</v>
      </c>
      <c r="D20" s="51">
        <v>3693</v>
      </c>
      <c r="E20" s="51">
        <v>21043</v>
      </c>
      <c r="F20" s="51">
        <v>2339.5740000000001</v>
      </c>
      <c r="G20" s="51">
        <v>1975</v>
      </c>
      <c r="H20" s="51">
        <v>18517</v>
      </c>
      <c r="I20" s="51">
        <v>14280</v>
      </c>
      <c r="J20" s="51">
        <v>1992.9670000000001</v>
      </c>
      <c r="K20" s="51">
        <v>83104</v>
      </c>
      <c r="L20" s="68">
        <v>15328</v>
      </c>
    </row>
    <row r="21" spans="2:12" ht="12" customHeight="1" x14ac:dyDescent="0.3">
      <c r="B21" s="8" t="s">
        <v>176</v>
      </c>
      <c r="C21" s="51">
        <v>1085.7170000000001</v>
      </c>
      <c r="D21" s="51">
        <v>4592</v>
      </c>
      <c r="E21" s="51">
        <v>28164</v>
      </c>
      <c r="F21" s="51">
        <v>2611.172</v>
      </c>
      <c r="G21" s="51">
        <v>2188</v>
      </c>
      <c r="H21" s="51">
        <v>19522</v>
      </c>
      <c r="I21" s="51">
        <v>16953</v>
      </c>
      <c r="J21" s="51">
        <v>1992.0920000000001</v>
      </c>
      <c r="K21" s="51">
        <v>93063</v>
      </c>
      <c r="L21" s="68">
        <v>17776</v>
      </c>
    </row>
    <row r="22" spans="2:12" ht="12" customHeight="1" x14ac:dyDescent="0.3">
      <c r="B22" s="8" t="s">
        <v>177</v>
      </c>
      <c r="C22" s="51">
        <v>1224.98</v>
      </c>
      <c r="D22" s="51">
        <v>5231</v>
      </c>
      <c r="E22" s="51">
        <v>25445</v>
      </c>
      <c r="F22" s="51">
        <v>2594.91</v>
      </c>
      <c r="G22" s="51">
        <v>2467</v>
      </c>
      <c r="H22" s="51">
        <v>19604</v>
      </c>
      <c r="I22" s="51">
        <v>18571</v>
      </c>
      <c r="J22" s="51">
        <v>2308.73</v>
      </c>
      <c r="K22" s="51">
        <v>97006</v>
      </c>
      <c r="L22" s="68">
        <v>19336</v>
      </c>
    </row>
    <row r="23" spans="2:12" ht="12" customHeight="1" x14ac:dyDescent="0.3">
      <c r="B23" s="8" t="s">
        <v>178</v>
      </c>
      <c r="C23" s="51">
        <v>939.14200000000005</v>
      </c>
      <c r="D23" s="51">
        <v>4625</v>
      </c>
      <c r="E23" s="51">
        <v>22339</v>
      </c>
      <c r="F23" s="51">
        <v>2801.3229999999999</v>
      </c>
      <c r="G23" s="51">
        <v>2454</v>
      </c>
      <c r="H23" s="51">
        <v>20141</v>
      </c>
      <c r="I23" s="51">
        <v>19338</v>
      </c>
      <c r="J23" s="51">
        <v>2268.5010000000002</v>
      </c>
      <c r="K23" s="51">
        <v>98049</v>
      </c>
      <c r="L23" s="68">
        <v>18755</v>
      </c>
    </row>
    <row r="24" spans="2:12" ht="12" customHeight="1" x14ac:dyDescent="0.3">
      <c r="B24" s="8" t="s">
        <v>179</v>
      </c>
      <c r="C24" s="51">
        <v>814.04499999999996</v>
      </c>
      <c r="D24" s="51">
        <v>4299</v>
      </c>
      <c r="E24" s="51">
        <v>25859</v>
      </c>
      <c r="F24" s="51">
        <v>2850.7429999999999</v>
      </c>
      <c r="G24" s="51">
        <v>2609</v>
      </c>
      <c r="H24" s="51">
        <v>20598</v>
      </c>
      <c r="I24" s="51">
        <v>23192</v>
      </c>
      <c r="J24" s="51">
        <v>2245.7249999999999</v>
      </c>
      <c r="K24" s="51">
        <v>103654</v>
      </c>
      <c r="L24" s="68">
        <v>20798</v>
      </c>
    </row>
    <row r="25" spans="2:12" ht="12" customHeight="1" x14ac:dyDescent="0.3">
      <c r="B25" s="8" t="s">
        <v>180</v>
      </c>
      <c r="C25" s="51">
        <v>1011.3440000000001</v>
      </c>
      <c r="D25" s="51">
        <v>4265</v>
      </c>
      <c r="E25" s="51">
        <v>26740</v>
      </c>
      <c r="F25" s="51">
        <v>2417.5659999999998</v>
      </c>
      <c r="G25" s="51">
        <v>2858</v>
      </c>
      <c r="H25" s="51">
        <v>22713</v>
      </c>
      <c r="I25" s="51">
        <v>22556</v>
      </c>
      <c r="J25" s="51">
        <v>2163.9290000000001</v>
      </c>
      <c r="K25" s="51">
        <v>95857</v>
      </c>
      <c r="L25" s="68">
        <v>20023</v>
      </c>
    </row>
    <row r="26" spans="2:12" ht="12" customHeight="1" x14ac:dyDescent="0.3">
      <c r="B26" s="8" t="s">
        <v>181</v>
      </c>
      <c r="C26" s="51">
        <v>1094.527</v>
      </c>
      <c r="D26" s="51">
        <v>5022</v>
      </c>
      <c r="E26" s="51">
        <v>25311</v>
      </c>
      <c r="F26" s="51">
        <v>2271.2669999999998</v>
      </c>
      <c r="G26" s="51">
        <v>3256</v>
      </c>
      <c r="H26" s="51">
        <v>21761</v>
      </c>
      <c r="I26" s="51">
        <v>21885</v>
      </c>
      <c r="J26" s="51">
        <v>2108.46</v>
      </c>
      <c r="K26" s="51">
        <v>107192</v>
      </c>
      <c r="L26" s="68">
        <v>21666</v>
      </c>
    </row>
    <row r="27" spans="2:12" ht="12" customHeight="1" x14ac:dyDescent="0.3">
      <c r="B27" s="10" t="s">
        <v>182</v>
      </c>
      <c r="C27" s="51">
        <v>1357.8040000000001</v>
      </c>
      <c r="D27" s="51">
        <v>4684</v>
      </c>
      <c r="E27" s="51">
        <v>27675</v>
      </c>
      <c r="F27" s="51">
        <v>2923.1010000000001</v>
      </c>
      <c r="G27" s="51">
        <v>3257</v>
      </c>
      <c r="H27" s="51">
        <v>21747</v>
      </c>
      <c r="I27" s="51">
        <v>25106</v>
      </c>
      <c r="J27" s="51">
        <v>2378.5300000000002</v>
      </c>
      <c r="K27" s="51">
        <v>104290</v>
      </c>
      <c r="L27" s="68">
        <v>22327</v>
      </c>
    </row>
    <row r="28" spans="2:12" ht="12" customHeight="1" x14ac:dyDescent="0.3">
      <c r="B28" s="10" t="s">
        <v>183</v>
      </c>
      <c r="C28" s="51">
        <v>1183.114</v>
      </c>
      <c r="D28" s="51">
        <v>4665</v>
      </c>
      <c r="E28" s="51">
        <v>30237</v>
      </c>
      <c r="F28" s="51">
        <v>2691.299</v>
      </c>
      <c r="G28" s="51">
        <v>3330</v>
      </c>
      <c r="H28" s="51">
        <v>21953</v>
      </c>
      <c r="I28" s="51">
        <v>28226</v>
      </c>
      <c r="J28" s="51">
        <v>2224.9810000000002</v>
      </c>
      <c r="K28" s="51">
        <v>107297</v>
      </c>
      <c r="L28" s="68">
        <v>21402</v>
      </c>
    </row>
    <row r="29" spans="2:12" ht="12" customHeight="1" x14ac:dyDescent="0.3">
      <c r="B29" s="10" t="s">
        <v>125</v>
      </c>
      <c r="C29" s="51">
        <v>1145.7170000000001</v>
      </c>
      <c r="D29" s="51">
        <v>4838</v>
      </c>
      <c r="E29" s="51">
        <v>26133</v>
      </c>
      <c r="F29" s="51">
        <v>2223.6889999999999</v>
      </c>
      <c r="G29" s="51">
        <v>3899</v>
      </c>
      <c r="H29" s="51">
        <v>23077</v>
      </c>
      <c r="I29" s="51">
        <v>25288</v>
      </c>
      <c r="J29" s="51">
        <v>2453.1350000000002</v>
      </c>
      <c r="K29" s="51">
        <v>117206</v>
      </c>
      <c r="L29" s="68">
        <v>20897</v>
      </c>
    </row>
    <row r="30" spans="2:12" ht="12" customHeight="1" x14ac:dyDescent="0.3">
      <c r="B30" s="10" t="s">
        <v>126</v>
      </c>
      <c r="C30" s="51">
        <v>1087.895</v>
      </c>
      <c r="D30" s="51">
        <v>4890</v>
      </c>
      <c r="E30" s="51">
        <v>24663</v>
      </c>
      <c r="F30" s="51">
        <v>2189.152</v>
      </c>
      <c r="G30" s="51">
        <v>4129</v>
      </c>
      <c r="H30" s="51">
        <v>24298</v>
      </c>
      <c r="I30" s="51">
        <v>26633</v>
      </c>
      <c r="J30" s="51">
        <v>2277.5639999999999</v>
      </c>
      <c r="K30" s="51">
        <v>117582</v>
      </c>
      <c r="L30" s="68">
        <v>20752</v>
      </c>
    </row>
    <row r="31" spans="2:12" ht="12" customHeight="1" x14ac:dyDescent="0.3">
      <c r="B31" s="10" t="s">
        <v>127</v>
      </c>
      <c r="C31" s="51">
        <v>1228.395</v>
      </c>
      <c r="D31" s="51">
        <v>5533</v>
      </c>
      <c r="E31" s="51">
        <v>27399</v>
      </c>
      <c r="F31" s="51">
        <v>2457.1190000000001</v>
      </c>
      <c r="G31" s="51">
        <v>4484</v>
      </c>
      <c r="H31" s="51">
        <v>27482</v>
      </c>
      <c r="I31" s="51">
        <v>30190</v>
      </c>
      <c r="J31" s="51">
        <v>2257.7800000000002</v>
      </c>
      <c r="K31" s="51">
        <v>137646</v>
      </c>
      <c r="L31" s="68">
        <v>23267</v>
      </c>
    </row>
    <row r="32" spans="2:12" ht="12" customHeight="1" x14ac:dyDescent="0.3">
      <c r="B32" s="10" t="s">
        <v>128</v>
      </c>
      <c r="C32" s="51">
        <v>1086.4190000000001</v>
      </c>
      <c r="D32" s="51">
        <v>5136</v>
      </c>
      <c r="E32" s="51">
        <v>29814</v>
      </c>
      <c r="F32" s="51">
        <v>2524.471</v>
      </c>
      <c r="G32" s="51">
        <v>4869</v>
      </c>
      <c r="H32" s="51">
        <v>27630</v>
      </c>
      <c r="I32" s="51">
        <v>34331</v>
      </c>
      <c r="J32" s="51">
        <v>2519.9459999999999</v>
      </c>
      <c r="K32" s="51">
        <v>124699</v>
      </c>
      <c r="L32" s="68">
        <v>25716</v>
      </c>
    </row>
    <row r="33" spans="2:12" ht="12" customHeight="1" x14ac:dyDescent="0.3">
      <c r="B33" s="10" t="s">
        <v>129</v>
      </c>
      <c r="C33" s="51">
        <v>1259.5730000000001</v>
      </c>
      <c r="D33" s="51">
        <v>6140</v>
      </c>
      <c r="E33" s="51">
        <v>28592</v>
      </c>
      <c r="F33" s="51">
        <v>2477.6329999999998</v>
      </c>
      <c r="G33" s="51">
        <v>5232</v>
      </c>
      <c r="H33" s="51">
        <v>29118</v>
      </c>
      <c r="I33" s="51">
        <v>31473</v>
      </c>
      <c r="J33" s="51">
        <v>2782.1570000000002</v>
      </c>
      <c r="K33" s="51">
        <v>131943</v>
      </c>
      <c r="L33" s="68">
        <v>23911</v>
      </c>
    </row>
    <row r="34" spans="2:12" ht="12" customHeight="1" x14ac:dyDescent="0.3">
      <c r="B34" s="10" t="s">
        <v>130</v>
      </c>
      <c r="C34" s="51">
        <v>1205.9100000000001</v>
      </c>
      <c r="D34" s="51">
        <v>5455</v>
      </c>
      <c r="E34" s="51">
        <v>29327</v>
      </c>
      <c r="F34" s="51">
        <v>2277.4340000000002</v>
      </c>
      <c r="G34" s="51">
        <v>5098</v>
      </c>
      <c r="H34" s="51">
        <v>27518</v>
      </c>
      <c r="I34" s="51">
        <v>33122</v>
      </c>
      <c r="J34" s="51">
        <v>2568.683</v>
      </c>
      <c r="K34" s="51">
        <v>157950</v>
      </c>
      <c r="L34" s="68">
        <v>23390</v>
      </c>
    </row>
    <row r="35" spans="2:12" ht="12" customHeight="1" x14ac:dyDescent="0.3">
      <c r="B35" s="10" t="s">
        <v>131</v>
      </c>
      <c r="C35" s="51">
        <v>1197.952</v>
      </c>
      <c r="D35" s="51">
        <v>4404</v>
      </c>
      <c r="E35" s="51">
        <v>27328</v>
      </c>
      <c r="F35" s="51">
        <v>2741.886</v>
      </c>
      <c r="G35" s="51">
        <v>5642</v>
      </c>
      <c r="H35" s="51">
        <v>29960</v>
      </c>
      <c r="I35" s="51">
        <v>35755</v>
      </c>
      <c r="J35" s="51">
        <v>2552.2249999999999</v>
      </c>
      <c r="K35" s="51">
        <v>159827</v>
      </c>
      <c r="L35" s="68">
        <v>26691</v>
      </c>
    </row>
    <row r="36" spans="2:12" ht="12" customHeight="1" x14ac:dyDescent="0.3">
      <c r="B36" s="10" t="s">
        <v>273</v>
      </c>
      <c r="C36" s="51">
        <v>1141.2059999999999</v>
      </c>
      <c r="D36" s="51">
        <v>5457</v>
      </c>
      <c r="E36" s="51">
        <v>27916</v>
      </c>
      <c r="F36" s="51">
        <v>2694.7379999999998</v>
      </c>
      <c r="G36" s="51">
        <v>6396</v>
      </c>
      <c r="H36" s="51">
        <v>29416</v>
      </c>
      <c r="I36" s="51">
        <v>42524</v>
      </c>
      <c r="J36" s="51">
        <v>2582.9209999999998</v>
      </c>
      <c r="K36" s="51">
        <v>160307</v>
      </c>
      <c r="L36" s="68">
        <v>27205</v>
      </c>
    </row>
    <row r="37" spans="2:12" ht="12" customHeight="1" x14ac:dyDescent="0.3">
      <c r="B37" s="10" t="s">
        <v>132</v>
      </c>
      <c r="C37" s="51">
        <v>1375.73</v>
      </c>
      <c r="D37" s="51">
        <v>5789</v>
      </c>
      <c r="E37" s="51">
        <v>28293</v>
      </c>
      <c r="F37" s="51">
        <v>2013.2429999999999</v>
      </c>
      <c r="G37" s="51">
        <v>7110</v>
      </c>
      <c r="H37" s="51">
        <v>33332</v>
      </c>
      <c r="I37" s="51">
        <v>37349</v>
      </c>
      <c r="J37" s="51">
        <v>2774.904</v>
      </c>
      <c r="K37" s="51">
        <v>175819</v>
      </c>
      <c r="L37" s="68">
        <v>22928</v>
      </c>
    </row>
    <row r="38" spans="2:12" ht="12" customHeight="1" x14ac:dyDescent="0.3">
      <c r="B38" s="10" t="s">
        <v>133</v>
      </c>
      <c r="C38" s="51">
        <v>1116.521</v>
      </c>
      <c r="D38" s="51">
        <v>5128</v>
      </c>
      <c r="E38" s="51">
        <v>31276</v>
      </c>
      <c r="F38" s="51">
        <v>1875.277</v>
      </c>
      <c r="G38" s="51">
        <v>7237</v>
      </c>
      <c r="H38" s="51">
        <v>35617</v>
      </c>
      <c r="I38" s="51">
        <v>36021</v>
      </c>
      <c r="J38" s="51">
        <v>3118.0050000000001</v>
      </c>
      <c r="K38" s="51">
        <v>184896</v>
      </c>
      <c r="L38" s="68">
        <v>21261</v>
      </c>
    </row>
    <row r="39" spans="2:12" ht="12" customHeight="1" x14ac:dyDescent="0.3">
      <c r="B39" s="10" t="s">
        <v>134</v>
      </c>
      <c r="C39" s="51">
        <v>965.81700000000001</v>
      </c>
      <c r="D39" s="51">
        <v>5140</v>
      </c>
      <c r="E39" s="51">
        <v>28901</v>
      </c>
      <c r="F39" s="51">
        <v>1922.421</v>
      </c>
      <c r="G39" s="51">
        <v>7867</v>
      </c>
      <c r="H39" s="51">
        <v>33549</v>
      </c>
      <c r="I39" s="51">
        <v>33277</v>
      </c>
      <c r="J39" s="51">
        <v>2830.5810000000001</v>
      </c>
      <c r="K39" s="51">
        <v>196918</v>
      </c>
      <c r="L39" s="68">
        <v>23730</v>
      </c>
    </row>
    <row r="40" spans="2:12" ht="12" customHeight="1" x14ac:dyDescent="0.3">
      <c r="B40" s="10" t="s">
        <v>135</v>
      </c>
      <c r="C40" s="51">
        <v>1249.423</v>
      </c>
      <c r="D40" s="51">
        <v>5330</v>
      </c>
      <c r="E40" s="51">
        <v>30700</v>
      </c>
      <c r="F40" s="51">
        <v>2087.0639999999999</v>
      </c>
      <c r="G40" s="51">
        <v>8557</v>
      </c>
      <c r="H40" s="51">
        <v>35166</v>
      </c>
      <c r="I40" s="51">
        <v>39459</v>
      </c>
      <c r="J40" s="51">
        <v>3196.4639999999999</v>
      </c>
      <c r="K40" s="51">
        <v>186758</v>
      </c>
      <c r="L40" s="68">
        <v>26591</v>
      </c>
    </row>
    <row r="41" spans="2:12" ht="12" customHeight="1" x14ac:dyDescent="0.3">
      <c r="B41" s="10" t="s">
        <v>136</v>
      </c>
      <c r="C41" s="51">
        <v>1295.7639999999999</v>
      </c>
      <c r="D41" s="51">
        <v>5529</v>
      </c>
      <c r="E41" s="51">
        <v>38582</v>
      </c>
      <c r="F41" s="51">
        <v>1912.8309999999999</v>
      </c>
      <c r="G41" s="51">
        <v>9696</v>
      </c>
      <c r="H41" s="51">
        <v>34987</v>
      </c>
      <c r="I41" s="51">
        <v>46238</v>
      </c>
      <c r="J41" s="51">
        <v>3469.0929999999998</v>
      </c>
      <c r="K41" s="51">
        <v>215862</v>
      </c>
      <c r="L41" s="68">
        <v>25388</v>
      </c>
    </row>
    <row r="42" spans="2:12" ht="12" customHeight="1" x14ac:dyDescent="0.3">
      <c r="B42" s="10" t="s">
        <v>137</v>
      </c>
      <c r="C42" s="51">
        <v>1500.06</v>
      </c>
      <c r="D42" s="51">
        <v>5399</v>
      </c>
      <c r="E42" s="51">
        <v>36936</v>
      </c>
      <c r="F42" s="51">
        <v>2757.39</v>
      </c>
      <c r="G42" s="51">
        <v>10123</v>
      </c>
      <c r="H42" s="51">
        <v>35749</v>
      </c>
      <c r="I42" s="51">
        <v>48933</v>
      </c>
      <c r="J42" s="51">
        <v>3471.66</v>
      </c>
      <c r="K42" s="51">
        <v>221197</v>
      </c>
      <c r="L42" s="68">
        <v>29922</v>
      </c>
    </row>
    <row r="43" spans="2:12" ht="12" customHeight="1" x14ac:dyDescent="0.3">
      <c r="B43" s="10" t="s">
        <v>138</v>
      </c>
      <c r="C43" s="51">
        <v>1167.6500000000001</v>
      </c>
      <c r="D43" s="51">
        <v>5066</v>
      </c>
      <c r="E43" s="51">
        <v>39057</v>
      </c>
      <c r="F43" s="51">
        <v>2519.1010000000001</v>
      </c>
      <c r="G43" s="51">
        <v>10396</v>
      </c>
      <c r="H43" s="51">
        <v>32592</v>
      </c>
      <c r="I43" s="51">
        <v>45808</v>
      </c>
      <c r="J43" s="51">
        <v>3664.049</v>
      </c>
      <c r="K43" s="51">
        <v>235703</v>
      </c>
      <c r="L43" s="68">
        <v>30080</v>
      </c>
    </row>
    <row r="44" spans="2:12" ht="12" customHeight="1" x14ac:dyDescent="0.3">
      <c r="B44" s="10" t="s">
        <v>139</v>
      </c>
      <c r="C44" s="51">
        <v>1451.7370000000001</v>
      </c>
      <c r="D44" s="51">
        <v>5499</v>
      </c>
      <c r="E44" s="51">
        <v>38283</v>
      </c>
      <c r="F44" s="51">
        <v>1664.6610000000001</v>
      </c>
      <c r="G44" s="51">
        <v>11335</v>
      </c>
      <c r="H44" s="51">
        <v>34141</v>
      </c>
      <c r="I44" s="51">
        <v>48369</v>
      </c>
      <c r="J44" s="51">
        <v>3744.0729999999999</v>
      </c>
      <c r="K44" s="51">
        <v>218966</v>
      </c>
      <c r="L44" s="68">
        <v>27365</v>
      </c>
    </row>
    <row r="45" spans="2:12" ht="12" customHeight="1" x14ac:dyDescent="0.3">
      <c r="B45" s="10" t="s">
        <v>140</v>
      </c>
      <c r="C45" s="51">
        <v>1623.04</v>
      </c>
      <c r="D45" s="51">
        <v>5619</v>
      </c>
      <c r="E45" s="51">
        <v>34384</v>
      </c>
      <c r="F45" s="51">
        <v>1990.1010000000001</v>
      </c>
      <c r="G45" s="51">
        <v>12148</v>
      </c>
      <c r="H45" s="51">
        <v>36936</v>
      </c>
      <c r="I45" s="51">
        <v>58007</v>
      </c>
      <c r="J45" s="51">
        <v>3820.6219999999998</v>
      </c>
      <c r="K45" s="51">
        <v>212036</v>
      </c>
      <c r="L45" s="68">
        <v>32984</v>
      </c>
    </row>
    <row r="46" spans="2:12" ht="12" customHeight="1" x14ac:dyDescent="0.3">
      <c r="B46" s="10" t="s">
        <v>141</v>
      </c>
      <c r="C46" s="51">
        <v>1411.684</v>
      </c>
      <c r="D46" s="51">
        <v>5614</v>
      </c>
      <c r="E46" s="51">
        <v>32825</v>
      </c>
      <c r="F46" s="51">
        <v>2184.3690000000001</v>
      </c>
      <c r="G46" s="51">
        <v>12626</v>
      </c>
      <c r="H46" s="51">
        <v>36412</v>
      </c>
      <c r="I46" s="51">
        <v>61022</v>
      </c>
      <c r="J46" s="51">
        <v>3965.6959999999999</v>
      </c>
      <c r="K46" s="51">
        <v>260484</v>
      </c>
      <c r="L46" s="68">
        <v>31553</v>
      </c>
    </row>
    <row r="47" spans="2:12" ht="12" customHeight="1" x14ac:dyDescent="0.3">
      <c r="B47" s="10" t="s">
        <v>142</v>
      </c>
      <c r="C47" s="51">
        <v>1734.559</v>
      </c>
      <c r="D47" s="51">
        <v>5691</v>
      </c>
      <c r="E47" s="51">
        <v>37337</v>
      </c>
      <c r="F47" s="51">
        <v>1829.5989999999999</v>
      </c>
      <c r="G47" s="51">
        <v>13143</v>
      </c>
      <c r="H47" s="51">
        <v>39896</v>
      </c>
      <c r="I47" s="51">
        <v>60949</v>
      </c>
      <c r="J47" s="51">
        <v>4388.4939999999997</v>
      </c>
      <c r="K47" s="51">
        <v>264289</v>
      </c>
      <c r="L47" s="68">
        <v>32716</v>
      </c>
    </row>
    <row r="48" spans="2:12" ht="12" customHeight="1" x14ac:dyDescent="0.3">
      <c r="B48" s="10" t="s">
        <v>143</v>
      </c>
      <c r="C48" s="51">
        <v>2734.518</v>
      </c>
      <c r="D48" s="51">
        <v>5521</v>
      </c>
      <c r="E48" s="51">
        <v>40495</v>
      </c>
      <c r="F48" s="51">
        <v>2183.7190000000001</v>
      </c>
      <c r="G48" s="51">
        <v>14030</v>
      </c>
      <c r="H48" s="51">
        <v>38977</v>
      </c>
      <c r="I48" s="51">
        <v>61646</v>
      </c>
      <c r="J48" s="51">
        <v>4670.4260000000004</v>
      </c>
      <c r="K48" s="51">
        <v>240559</v>
      </c>
      <c r="L48" s="68">
        <v>38653</v>
      </c>
    </row>
    <row r="49" spans="2:12" ht="12" customHeight="1" x14ac:dyDescent="0.3">
      <c r="B49" s="10" t="s">
        <v>144</v>
      </c>
      <c r="C49" s="51">
        <v>2239.61</v>
      </c>
      <c r="D49" s="51">
        <v>5721</v>
      </c>
      <c r="E49" s="51">
        <v>39336</v>
      </c>
      <c r="F49" s="51">
        <v>2061.6819999999998</v>
      </c>
      <c r="G49" s="51">
        <v>15090</v>
      </c>
      <c r="H49" s="51">
        <v>39792</v>
      </c>
      <c r="I49" s="51">
        <v>64061</v>
      </c>
      <c r="J49" s="51">
        <v>5041.6809999999996</v>
      </c>
      <c r="K49" s="51">
        <v>268532</v>
      </c>
      <c r="L49" s="68">
        <v>34986</v>
      </c>
    </row>
    <row r="50" spans="2:12" ht="12" customHeight="1" x14ac:dyDescent="0.3">
      <c r="B50" s="10" t="s">
        <v>145</v>
      </c>
      <c r="C50" s="51">
        <v>1844.8420000000001</v>
      </c>
      <c r="D50" s="51">
        <v>5417</v>
      </c>
      <c r="E50" s="51">
        <v>38213</v>
      </c>
      <c r="F50" s="51">
        <v>2299.4180000000001</v>
      </c>
      <c r="G50" s="51">
        <v>15968</v>
      </c>
      <c r="H50" s="51">
        <v>41399</v>
      </c>
      <c r="I50" s="51">
        <v>71665</v>
      </c>
      <c r="J50" s="51">
        <v>4948.366</v>
      </c>
      <c r="K50" s="51">
        <v>282463</v>
      </c>
      <c r="L50" s="68">
        <v>41604</v>
      </c>
    </row>
    <row r="51" spans="2:12" ht="12" customHeight="1" x14ac:dyDescent="0.3">
      <c r="B51" s="10" t="s">
        <v>146</v>
      </c>
      <c r="C51" s="51">
        <v>2088</v>
      </c>
      <c r="D51" s="51">
        <v>5430</v>
      </c>
      <c r="E51" s="51">
        <v>37852</v>
      </c>
      <c r="F51" s="51">
        <v>2654</v>
      </c>
      <c r="G51" s="51">
        <v>16566</v>
      </c>
      <c r="H51" s="51">
        <v>39841</v>
      </c>
      <c r="I51" s="51">
        <v>71454</v>
      </c>
      <c r="J51" s="51">
        <v>6504</v>
      </c>
      <c r="K51" s="51">
        <v>319780</v>
      </c>
      <c r="L51" s="68">
        <v>39424</v>
      </c>
    </row>
    <row r="52" spans="2:12" ht="12" customHeight="1" x14ac:dyDescent="0.3">
      <c r="B52" s="10" t="s">
        <v>147</v>
      </c>
      <c r="C52" s="51">
        <v>1988</v>
      </c>
      <c r="D52" s="51">
        <v>5310</v>
      </c>
      <c r="E52" s="51">
        <v>30530</v>
      </c>
      <c r="F52" s="51">
        <v>3111</v>
      </c>
      <c r="G52" s="51">
        <v>15853</v>
      </c>
      <c r="H52" s="51">
        <v>40306</v>
      </c>
      <c r="I52" s="51">
        <v>69608</v>
      </c>
      <c r="J52" s="51">
        <v>6172</v>
      </c>
      <c r="K52" s="51">
        <v>313197</v>
      </c>
      <c r="L52" s="68">
        <v>40401</v>
      </c>
    </row>
    <row r="53" spans="2:12" ht="12" customHeight="1" x14ac:dyDescent="0.3">
      <c r="B53" s="10" t="s">
        <v>148</v>
      </c>
      <c r="C53" s="51">
        <v>1778</v>
      </c>
      <c r="D53" s="51">
        <v>6600.2510000000002</v>
      </c>
      <c r="E53" s="51">
        <v>33854</v>
      </c>
      <c r="F53" s="51">
        <v>2925</v>
      </c>
      <c r="G53" s="51">
        <v>16091.362999999999</v>
      </c>
      <c r="H53" s="51">
        <v>39919.271000000001</v>
      </c>
      <c r="I53" s="51">
        <v>71124.23</v>
      </c>
      <c r="J53" s="51">
        <v>6112</v>
      </c>
      <c r="K53" s="51">
        <v>350751.01799999998</v>
      </c>
      <c r="L53" s="68">
        <v>41958.245000000003</v>
      </c>
    </row>
    <row r="54" spans="2:12" ht="12" customHeight="1" x14ac:dyDescent="0.3">
      <c r="B54" s="10" t="s">
        <v>184</v>
      </c>
      <c r="C54" s="51" t="s">
        <v>96</v>
      </c>
      <c r="D54" s="51">
        <v>7260.2759999999998</v>
      </c>
      <c r="E54" s="51">
        <v>39225</v>
      </c>
      <c r="F54" s="51" t="s">
        <v>96</v>
      </c>
      <c r="G54" s="51">
        <v>16413.190999999999</v>
      </c>
      <c r="H54" s="51">
        <v>40127.394</v>
      </c>
      <c r="I54" s="51">
        <v>74722.350000000006</v>
      </c>
      <c r="J54" s="51" t="s">
        <v>96</v>
      </c>
      <c r="K54" s="51">
        <v>336092.36599999998</v>
      </c>
      <c r="L54" s="68">
        <v>45453.982000000004</v>
      </c>
    </row>
    <row r="55" spans="2:12" ht="42" customHeight="1" x14ac:dyDescent="0.3">
      <c r="B55" s="112" t="s">
        <v>219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</row>
  </sheetData>
  <mergeCells count="2">
    <mergeCell ref="B7:L7"/>
    <mergeCell ref="B55:L55"/>
  </mergeCells>
  <conditionalFormatting sqref="C11:L54">
    <cfRule type="cellIs" dxfId="7" priority="1" operator="lessThan">
      <formula>100</formula>
    </cfRule>
  </conditionalFormatting>
  <pageMargins left="0.7" right="0.7" top="0.75" bottom="0.75" header="0.3" footer="0.3"/>
  <pageSetup paperSize="9" scale="75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3"/>
  <sheetViews>
    <sheetView workbookViewId="0"/>
  </sheetViews>
  <sheetFormatPr defaultColWidth="9.109375" defaultRowHeight="14.4" x14ac:dyDescent="0.3"/>
  <cols>
    <col min="1" max="1" width="9.109375" style="4"/>
    <col min="2" max="2" width="17.5546875" style="4" customWidth="1"/>
    <col min="3" max="3" width="3.88671875" style="4" bestFit="1" customWidth="1"/>
    <col min="4" max="21" width="9.6640625" style="4" customWidth="1"/>
    <col min="22" max="16384" width="9.109375" style="4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 t="s">
        <v>0</v>
      </c>
    </row>
    <row r="7" spans="2:21" ht="27" customHeight="1" x14ac:dyDescent="0.3">
      <c r="B7" s="92" t="s">
        <v>225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</row>
    <row r="8" spans="2:21" ht="12" customHeight="1" x14ac:dyDescent="0.3">
      <c r="B8" s="5"/>
      <c r="C8" s="6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7" t="s">
        <v>17</v>
      </c>
      <c r="T8" s="7" t="s">
        <v>18</v>
      </c>
      <c r="U8" s="7" t="s">
        <v>19</v>
      </c>
    </row>
    <row r="9" spans="2:21" ht="12" customHeight="1" x14ac:dyDescent="0.3">
      <c r="B9" s="114" t="s">
        <v>220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2:21" ht="12" customHeight="1" x14ac:dyDescent="0.3">
      <c r="B10" s="17" t="s">
        <v>226</v>
      </c>
      <c r="C10" s="9" t="s">
        <v>164</v>
      </c>
      <c r="D10" s="51">
        <v>6.992</v>
      </c>
      <c r="E10" s="51">
        <v>4.9470000000000001</v>
      </c>
      <c r="F10" s="51">
        <v>4.016</v>
      </c>
      <c r="G10" s="51">
        <v>5.1479999999999997</v>
      </c>
      <c r="H10" s="51">
        <v>5.0179999999999998</v>
      </c>
      <c r="I10" s="51">
        <v>6.7140000000000004</v>
      </c>
      <c r="J10" s="51">
        <v>7.0410000000000004</v>
      </c>
      <c r="K10" s="51">
        <v>7.5730000000000004</v>
      </c>
      <c r="L10" s="51">
        <v>12.146000000000001</v>
      </c>
      <c r="M10" s="51">
        <v>10.808</v>
      </c>
      <c r="N10" s="51">
        <v>10.18</v>
      </c>
      <c r="O10" s="51">
        <v>13.244</v>
      </c>
      <c r="P10" s="51">
        <v>12.831</v>
      </c>
      <c r="Q10" s="51">
        <v>15.548999999999999</v>
      </c>
      <c r="R10" s="51">
        <v>14.318</v>
      </c>
      <c r="S10" s="51">
        <v>14.146000000000001</v>
      </c>
      <c r="T10" s="51">
        <v>15.657999999999999</v>
      </c>
      <c r="U10" s="51">
        <v>15.202</v>
      </c>
    </row>
    <row r="11" spans="2:21" ht="12" customHeight="1" x14ac:dyDescent="0.3">
      <c r="B11" s="18" t="s">
        <v>45</v>
      </c>
      <c r="C11" s="9" t="s">
        <v>164</v>
      </c>
      <c r="D11" s="51">
        <v>2.3610000000000002</v>
      </c>
      <c r="E11" s="51">
        <v>0.77500000000000002</v>
      </c>
      <c r="F11" s="51">
        <v>5.0999999999999997E-2</v>
      </c>
      <c r="G11" s="51">
        <v>0.41899999999999998</v>
      </c>
      <c r="H11" s="51">
        <v>0.316</v>
      </c>
      <c r="I11" s="51">
        <v>0.67600000000000005</v>
      </c>
      <c r="J11" s="51">
        <v>0.96099999999999997</v>
      </c>
      <c r="K11" s="51">
        <v>0.80500000000000005</v>
      </c>
      <c r="L11" s="51">
        <v>3.0339999999999998</v>
      </c>
      <c r="M11" s="51">
        <v>2.177</v>
      </c>
      <c r="N11" s="51">
        <v>0.93</v>
      </c>
      <c r="O11" s="51">
        <v>2.6219999999999999</v>
      </c>
      <c r="P11" s="51">
        <v>3.4209999999999998</v>
      </c>
      <c r="Q11" s="51">
        <v>5.0460000000000003</v>
      </c>
      <c r="R11" s="51">
        <v>4.5910000000000002</v>
      </c>
      <c r="S11" s="51">
        <v>4.0110000000000001</v>
      </c>
      <c r="T11" s="51">
        <v>4.26</v>
      </c>
      <c r="U11" s="51">
        <v>4.46</v>
      </c>
    </row>
    <row r="12" spans="2:21" ht="12" customHeight="1" x14ac:dyDescent="0.3">
      <c r="B12" s="18" t="s">
        <v>227</v>
      </c>
      <c r="C12" s="9" t="s">
        <v>164</v>
      </c>
      <c r="D12" s="51">
        <v>0.51800000000000002</v>
      </c>
      <c r="E12" s="51">
        <v>0.16800000000000001</v>
      </c>
      <c r="F12" s="51">
        <v>5.5E-2</v>
      </c>
      <c r="G12" s="51">
        <v>0.16800000000000001</v>
      </c>
      <c r="H12" s="51">
        <v>7.0000000000000007E-2</v>
      </c>
      <c r="I12" s="51">
        <v>0.378</v>
      </c>
      <c r="J12" s="51">
        <v>0.432</v>
      </c>
      <c r="K12" s="51">
        <v>0.68500000000000005</v>
      </c>
      <c r="L12" s="51">
        <v>3.3530000000000002</v>
      </c>
      <c r="M12" s="51">
        <v>2.0819999999999999</v>
      </c>
      <c r="N12" s="51">
        <v>2.6240000000000001</v>
      </c>
      <c r="O12" s="51">
        <v>3.7519999999999998</v>
      </c>
      <c r="P12" s="51">
        <v>3.3780000000000001</v>
      </c>
      <c r="Q12" s="51">
        <v>3.524</v>
      </c>
      <c r="R12" s="51">
        <v>2.3170000000000002</v>
      </c>
      <c r="S12" s="51">
        <v>3.22</v>
      </c>
      <c r="T12" s="51">
        <v>4.2240000000000002</v>
      </c>
      <c r="U12" s="51">
        <v>4.0049999999999999</v>
      </c>
    </row>
    <row r="13" spans="2:21" ht="12" customHeight="1" x14ac:dyDescent="0.3">
      <c r="B13" s="18" t="s">
        <v>48</v>
      </c>
      <c r="C13" s="9" t="s">
        <v>164</v>
      </c>
      <c r="D13" s="51">
        <v>2.1800000000000002</v>
      </c>
      <c r="E13" s="51">
        <v>2.08</v>
      </c>
      <c r="F13" s="51">
        <v>2.1110000000000002</v>
      </c>
      <c r="G13" s="51">
        <v>2.2829999999999999</v>
      </c>
      <c r="H13" s="51">
        <v>2.2309999999999999</v>
      </c>
      <c r="I13" s="51">
        <v>2.2810000000000001</v>
      </c>
      <c r="J13" s="51">
        <v>2.165</v>
      </c>
      <c r="K13" s="51">
        <v>2.2570000000000001</v>
      </c>
      <c r="L13" s="51">
        <v>2.1230000000000002</v>
      </c>
      <c r="M13" s="51">
        <v>2.2749999999999999</v>
      </c>
      <c r="N13" s="51">
        <v>2.3210000000000002</v>
      </c>
      <c r="O13" s="51">
        <v>2.35</v>
      </c>
      <c r="P13" s="51">
        <v>2.4950000000000001</v>
      </c>
      <c r="Q13" s="51">
        <v>2.3780000000000001</v>
      </c>
      <c r="R13" s="51">
        <v>2.4889999999999999</v>
      </c>
      <c r="S13" s="51">
        <v>2.387</v>
      </c>
      <c r="T13" s="51">
        <v>2.3919999999999999</v>
      </c>
      <c r="U13" s="51">
        <v>2.3839999999999999</v>
      </c>
    </row>
    <row r="14" spans="2:21" ht="12" customHeight="1" x14ac:dyDescent="0.3">
      <c r="B14" s="8" t="s">
        <v>27</v>
      </c>
      <c r="C14" s="9" t="s">
        <v>164</v>
      </c>
      <c r="D14" s="51">
        <v>53.088999999999999</v>
      </c>
      <c r="E14" s="51">
        <v>54.356999999999999</v>
      </c>
      <c r="F14" s="51">
        <v>62.884999999999998</v>
      </c>
      <c r="G14" s="51">
        <v>54.036999999999999</v>
      </c>
      <c r="H14" s="51">
        <v>63.561</v>
      </c>
      <c r="I14" s="51">
        <v>64.099999999999994</v>
      </c>
      <c r="J14" s="51">
        <v>69.046000000000006</v>
      </c>
      <c r="K14" s="51">
        <v>78.682000000000002</v>
      </c>
      <c r="L14" s="51">
        <v>77.903999999999996</v>
      </c>
      <c r="M14" s="51">
        <v>87.51</v>
      </c>
      <c r="N14" s="51">
        <v>89.787000000000006</v>
      </c>
      <c r="O14" s="51">
        <v>94.552000000000007</v>
      </c>
      <c r="P14" s="51">
        <v>97.194999999999993</v>
      </c>
      <c r="Q14" s="51">
        <v>113.068</v>
      </c>
      <c r="R14" s="51">
        <v>124.36199999999999</v>
      </c>
      <c r="S14" s="51">
        <v>133.333</v>
      </c>
      <c r="T14" s="51">
        <v>144.35300000000001</v>
      </c>
      <c r="U14" s="51">
        <v>153.67599999999999</v>
      </c>
    </row>
    <row r="15" spans="2:21" ht="12" customHeight="1" x14ac:dyDescent="0.3">
      <c r="B15" s="18" t="s">
        <v>45</v>
      </c>
      <c r="C15" s="9" t="s">
        <v>164</v>
      </c>
      <c r="D15" s="51">
        <v>13.244999999999999</v>
      </c>
      <c r="E15" s="51">
        <v>10.385</v>
      </c>
      <c r="F15" s="51">
        <v>21.417000000000002</v>
      </c>
      <c r="G15" s="51">
        <v>16.933</v>
      </c>
      <c r="H15" s="51">
        <v>25.802</v>
      </c>
      <c r="I15" s="51">
        <v>28.317</v>
      </c>
      <c r="J15" s="51">
        <v>28.725999999999999</v>
      </c>
      <c r="K15" s="51">
        <v>37.816000000000003</v>
      </c>
      <c r="L15" s="51">
        <v>41.097999999999999</v>
      </c>
      <c r="M15" s="51">
        <v>50.338000000000001</v>
      </c>
      <c r="N15" s="51">
        <v>52.338999999999999</v>
      </c>
      <c r="O15" s="51">
        <v>59.231000000000002</v>
      </c>
      <c r="P15" s="51">
        <v>59.865000000000002</v>
      </c>
      <c r="Q15" s="51">
        <v>70.364000000000004</v>
      </c>
      <c r="R15" s="51">
        <v>78.349999999999994</v>
      </c>
      <c r="S15" s="51">
        <v>83.23</v>
      </c>
      <c r="T15" s="51">
        <v>93.495000000000005</v>
      </c>
      <c r="U15" s="51">
        <v>94.125</v>
      </c>
    </row>
    <row r="16" spans="2:21" ht="12" customHeight="1" x14ac:dyDescent="0.3">
      <c r="B16" s="18" t="s">
        <v>227</v>
      </c>
      <c r="C16" s="9" t="s">
        <v>164</v>
      </c>
      <c r="D16" s="51">
        <v>17.675000000000001</v>
      </c>
      <c r="E16" s="51">
        <v>18.783000000000001</v>
      </c>
      <c r="F16" s="51">
        <v>17.023</v>
      </c>
      <c r="G16" s="51">
        <v>14.750999999999999</v>
      </c>
      <c r="H16" s="51">
        <v>14.590999999999999</v>
      </c>
      <c r="I16" s="51">
        <v>14.013999999999999</v>
      </c>
      <c r="J16" s="51">
        <v>15.180999999999999</v>
      </c>
      <c r="K16" s="51">
        <v>15.138999999999999</v>
      </c>
      <c r="L16" s="51">
        <v>13.212999999999999</v>
      </c>
      <c r="M16" s="51">
        <v>12.683</v>
      </c>
      <c r="N16" s="51">
        <v>12.472</v>
      </c>
      <c r="O16" s="51">
        <v>12.07</v>
      </c>
      <c r="P16" s="51">
        <v>12.538</v>
      </c>
      <c r="Q16" s="51">
        <v>13.292999999999999</v>
      </c>
      <c r="R16" s="51">
        <v>13.914</v>
      </c>
      <c r="S16" s="51">
        <v>15.12</v>
      </c>
      <c r="T16" s="51">
        <v>13.422000000000001</v>
      </c>
      <c r="U16" s="51">
        <v>15</v>
      </c>
    </row>
    <row r="17" spans="2:21" ht="12" customHeight="1" x14ac:dyDescent="0.3">
      <c r="B17" s="18" t="s">
        <v>48</v>
      </c>
      <c r="C17" s="9" t="s">
        <v>164</v>
      </c>
      <c r="D17" s="51">
        <v>4.7670000000000003</v>
      </c>
      <c r="E17" s="51">
        <v>5.0229999999999997</v>
      </c>
      <c r="F17" s="51">
        <v>5.0869999999999997</v>
      </c>
      <c r="G17" s="51">
        <v>4.6879999999999997</v>
      </c>
      <c r="H17" s="51">
        <v>4.2949999999999999</v>
      </c>
      <c r="I17" s="51">
        <v>3.9620000000000002</v>
      </c>
      <c r="J17" s="51">
        <v>4.0940000000000003</v>
      </c>
      <c r="K17" s="51">
        <v>4.0140000000000002</v>
      </c>
      <c r="L17" s="51">
        <v>3.3959999999999999</v>
      </c>
      <c r="M17" s="51">
        <v>3.4009999999999998</v>
      </c>
      <c r="N17" s="51">
        <v>2.9169999999999998</v>
      </c>
      <c r="O17" s="51">
        <v>2.758</v>
      </c>
      <c r="P17" s="51">
        <v>2.83</v>
      </c>
      <c r="Q17" s="51">
        <v>2.8940000000000001</v>
      </c>
      <c r="R17" s="51">
        <v>3.004</v>
      </c>
      <c r="S17" s="51">
        <v>3.1859999999999999</v>
      </c>
      <c r="T17" s="51">
        <v>3.1749999999999998</v>
      </c>
      <c r="U17" s="51">
        <v>3.2559999999999998</v>
      </c>
    </row>
    <row r="18" spans="2:21" ht="12" customHeight="1" x14ac:dyDescent="0.3">
      <c r="B18" s="18" t="s">
        <v>221</v>
      </c>
      <c r="C18" s="9" t="s">
        <v>164</v>
      </c>
      <c r="D18" s="51">
        <v>4.3810000000000002</v>
      </c>
      <c r="E18" s="51">
        <v>4.51</v>
      </c>
      <c r="F18" s="51">
        <v>4.2300000000000004</v>
      </c>
      <c r="G18" s="51">
        <v>3.7970000000000002</v>
      </c>
      <c r="H18" s="51">
        <v>3.64</v>
      </c>
      <c r="I18" s="51">
        <v>3.6669999999999998</v>
      </c>
      <c r="J18" s="51">
        <v>3.8439999999999999</v>
      </c>
      <c r="K18" s="51">
        <v>3.6139999999999999</v>
      </c>
      <c r="L18" s="51">
        <v>3.327</v>
      </c>
      <c r="M18" s="51">
        <v>3.5230000000000001</v>
      </c>
      <c r="N18" s="51">
        <v>3.4980000000000002</v>
      </c>
      <c r="O18" s="51">
        <v>3.6059999999999999</v>
      </c>
      <c r="P18" s="51">
        <v>3.4089999999999998</v>
      </c>
      <c r="Q18" s="51">
        <v>3.8420000000000001</v>
      </c>
      <c r="R18" s="51">
        <v>3.819</v>
      </c>
      <c r="S18" s="51">
        <v>4.1260000000000003</v>
      </c>
      <c r="T18" s="51">
        <v>4.1260000000000003</v>
      </c>
      <c r="U18" s="51">
        <v>4.8730000000000002</v>
      </c>
    </row>
    <row r="19" spans="2:21" ht="12" customHeight="1" x14ac:dyDescent="0.3">
      <c r="B19" s="8" t="s">
        <v>28</v>
      </c>
      <c r="C19" s="9" t="s">
        <v>164</v>
      </c>
      <c r="D19" s="51">
        <v>2.202</v>
      </c>
      <c r="E19" s="51">
        <v>1.1120000000000001</v>
      </c>
      <c r="F19" s="51">
        <v>1.367</v>
      </c>
      <c r="G19" s="51">
        <v>2.1859999999999999</v>
      </c>
      <c r="H19" s="51">
        <v>1.141</v>
      </c>
      <c r="I19" s="51">
        <v>1.395</v>
      </c>
      <c r="J19" s="51">
        <v>1.7789999999999999</v>
      </c>
      <c r="K19" s="51">
        <v>1.2410000000000001</v>
      </c>
      <c r="L19" s="51">
        <v>1.9179999999999999</v>
      </c>
      <c r="M19" s="51">
        <v>1.5629999999999999</v>
      </c>
      <c r="N19" s="51">
        <v>1.6240000000000001</v>
      </c>
      <c r="O19" s="51">
        <v>1.702</v>
      </c>
      <c r="P19" s="51">
        <v>1.3620000000000001</v>
      </c>
      <c r="Q19" s="51">
        <v>1.6240000000000001</v>
      </c>
      <c r="R19" s="51">
        <v>1.5589999999999999</v>
      </c>
      <c r="S19" s="51">
        <v>1.8660000000000001</v>
      </c>
      <c r="T19" s="51">
        <v>2.173</v>
      </c>
      <c r="U19" s="51">
        <v>2.105</v>
      </c>
    </row>
    <row r="20" spans="2:21" ht="12" customHeight="1" x14ac:dyDescent="0.3">
      <c r="B20" s="18" t="s">
        <v>227</v>
      </c>
      <c r="C20" s="9" t="s">
        <v>164</v>
      </c>
      <c r="D20" s="51">
        <v>1.677</v>
      </c>
      <c r="E20" s="51">
        <v>0.77700000000000002</v>
      </c>
      <c r="F20" s="51">
        <v>0.70899999999999996</v>
      </c>
      <c r="G20" s="51">
        <v>1.0669999999999999</v>
      </c>
      <c r="H20" s="51">
        <v>0.41399999999999998</v>
      </c>
      <c r="I20" s="51">
        <v>0.628</v>
      </c>
      <c r="J20" s="51">
        <v>0.56999999999999995</v>
      </c>
      <c r="K20" s="51">
        <v>0.3</v>
      </c>
      <c r="L20" s="51">
        <v>0.63500000000000001</v>
      </c>
      <c r="M20" s="51">
        <v>0.26900000000000002</v>
      </c>
      <c r="N20" s="51">
        <v>0.379</v>
      </c>
      <c r="O20" s="51">
        <v>0.28000000000000003</v>
      </c>
      <c r="P20" s="51">
        <v>0.214</v>
      </c>
      <c r="Q20" s="51">
        <v>0.31900000000000001</v>
      </c>
      <c r="R20" s="51">
        <v>0.26600000000000001</v>
      </c>
      <c r="S20" s="51">
        <v>0.622</v>
      </c>
      <c r="T20" s="51">
        <v>0.69699999999999995</v>
      </c>
      <c r="U20" s="51">
        <v>0.505</v>
      </c>
    </row>
    <row r="21" spans="2:21" ht="12" customHeight="1" x14ac:dyDescent="0.3">
      <c r="B21" s="18" t="s">
        <v>222</v>
      </c>
      <c r="C21" s="9" t="s">
        <v>164</v>
      </c>
      <c r="D21" s="51">
        <v>1.0999999999999999E-2</v>
      </c>
      <c r="E21" s="51">
        <v>1.0999999999999999E-2</v>
      </c>
      <c r="F21" s="51">
        <v>1.2E-2</v>
      </c>
      <c r="G21" s="51">
        <v>1.2E-2</v>
      </c>
      <c r="H21" s="51">
        <v>6.0000000000000001E-3</v>
      </c>
      <c r="I21" s="51">
        <v>0.01</v>
      </c>
      <c r="J21" s="51">
        <v>1.0999999999999999E-2</v>
      </c>
      <c r="K21" s="51">
        <v>5.0000000000000001E-3</v>
      </c>
      <c r="L21" s="51">
        <v>5.0000000000000001E-3</v>
      </c>
      <c r="M21" s="51">
        <v>4.0000000000000001E-3</v>
      </c>
      <c r="N21" s="51">
        <v>4.0000000000000001E-3</v>
      </c>
      <c r="O21" s="51">
        <v>4.0000000000000001E-3</v>
      </c>
      <c r="P21" s="51">
        <v>4.0000000000000001E-3</v>
      </c>
      <c r="Q21" s="51">
        <v>7.0000000000000001E-3</v>
      </c>
      <c r="R21" s="51">
        <v>4.0000000000000001E-3</v>
      </c>
      <c r="S21" s="51">
        <v>3.0000000000000001E-3</v>
      </c>
      <c r="T21" s="51">
        <v>4.0000000000000001E-3</v>
      </c>
      <c r="U21" s="51">
        <v>4.0000000000000001E-3</v>
      </c>
    </row>
    <row r="22" spans="2:21" ht="12" customHeight="1" x14ac:dyDescent="0.3">
      <c r="B22" s="18" t="s">
        <v>221</v>
      </c>
      <c r="C22" s="9" t="s">
        <v>164</v>
      </c>
      <c r="D22" s="51">
        <v>2.8000000000000001E-2</v>
      </c>
      <c r="E22" s="51">
        <v>0.01</v>
      </c>
      <c r="F22" s="51">
        <v>0.104</v>
      </c>
      <c r="G22" s="51">
        <v>3.5999999999999997E-2</v>
      </c>
      <c r="H22" s="51">
        <v>1.0999999999999999E-2</v>
      </c>
      <c r="I22" s="51">
        <v>1.7000000000000001E-2</v>
      </c>
      <c r="J22" s="51">
        <v>1.2999999999999999E-2</v>
      </c>
      <c r="K22" s="51">
        <v>8.0000000000000002E-3</v>
      </c>
      <c r="L22" s="51">
        <v>1.4E-2</v>
      </c>
      <c r="M22" s="51">
        <v>1.4E-2</v>
      </c>
      <c r="N22" s="51">
        <v>1.4999999999999999E-2</v>
      </c>
      <c r="O22" s="51">
        <v>1.4999999999999999E-2</v>
      </c>
      <c r="P22" s="51">
        <v>1.4E-2</v>
      </c>
      <c r="Q22" s="51">
        <v>1.7999999999999999E-2</v>
      </c>
      <c r="R22" s="51">
        <v>1.7999999999999999E-2</v>
      </c>
      <c r="S22" s="51">
        <v>0.02</v>
      </c>
      <c r="T22" s="51">
        <v>2.7E-2</v>
      </c>
      <c r="U22" s="51">
        <v>2.9000000000000001E-2</v>
      </c>
    </row>
    <row r="23" spans="2:21" ht="12" customHeight="1" x14ac:dyDescent="0.3">
      <c r="B23" s="18" t="s">
        <v>50</v>
      </c>
      <c r="C23" s="9" t="s">
        <v>164</v>
      </c>
      <c r="D23" s="51">
        <v>2.3E-2</v>
      </c>
      <c r="E23" s="51" t="s">
        <v>26</v>
      </c>
      <c r="F23" s="51">
        <v>7.2999999999999995E-2</v>
      </c>
      <c r="G23" s="51">
        <v>0.13600000000000001</v>
      </c>
      <c r="H23" s="51">
        <v>1E-3</v>
      </c>
      <c r="I23" s="51">
        <v>3.6999999999999998E-2</v>
      </c>
      <c r="J23" s="51">
        <v>0.27400000000000002</v>
      </c>
      <c r="K23" s="51">
        <v>1E-3</v>
      </c>
      <c r="L23" s="51">
        <v>0.19</v>
      </c>
      <c r="M23" s="51">
        <v>9.1999999999999998E-2</v>
      </c>
      <c r="N23" s="51">
        <v>3.6999999999999998E-2</v>
      </c>
      <c r="O23" s="51">
        <v>0.159</v>
      </c>
      <c r="P23" s="51">
        <v>2E-3</v>
      </c>
      <c r="Q23" s="51">
        <v>0.19700000000000001</v>
      </c>
      <c r="R23" s="51">
        <v>0.17799999999999999</v>
      </c>
      <c r="S23" s="51">
        <v>9.4E-2</v>
      </c>
      <c r="T23" s="51">
        <v>0.04</v>
      </c>
      <c r="U23" s="51">
        <v>0.05</v>
      </c>
    </row>
    <row r="24" spans="2:21" ht="12" customHeight="1" x14ac:dyDescent="0.3">
      <c r="B24" s="18" t="s">
        <v>198</v>
      </c>
      <c r="C24" s="9" t="s">
        <v>164</v>
      </c>
      <c r="D24" s="51">
        <v>0.32100000000000001</v>
      </c>
      <c r="E24" s="51">
        <v>0.16500000000000001</v>
      </c>
      <c r="F24" s="51">
        <v>0.22900000000000001</v>
      </c>
      <c r="G24" s="51">
        <v>0.66</v>
      </c>
      <c r="H24" s="51">
        <v>0.52900000000000003</v>
      </c>
      <c r="I24" s="51">
        <v>0.40699999999999997</v>
      </c>
      <c r="J24" s="51">
        <v>0.498</v>
      </c>
      <c r="K24" s="51">
        <v>0.53300000000000003</v>
      </c>
      <c r="L24" s="51">
        <v>0.44600000000000001</v>
      </c>
      <c r="M24" s="51">
        <v>0.73599999999999999</v>
      </c>
      <c r="N24" s="51">
        <v>0.70499999999999996</v>
      </c>
      <c r="O24" s="51">
        <v>0.83399999999999996</v>
      </c>
      <c r="P24" s="51">
        <v>0.628</v>
      </c>
      <c r="Q24" s="51">
        <v>0.58099999999999996</v>
      </c>
      <c r="R24" s="51">
        <v>0.47</v>
      </c>
      <c r="S24" s="51">
        <v>0.39600000000000002</v>
      </c>
      <c r="T24" s="51">
        <v>0.59099999999999997</v>
      </c>
      <c r="U24" s="51">
        <v>0.65</v>
      </c>
    </row>
    <row r="25" spans="2:21" ht="12" customHeight="1" x14ac:dyDescent="0.3">
      <c r="B25" s="11" t="s">
        <v>228</v>
      </c>
      <c r="C25" s="9" t="s">
        <v>164</v>
      </c>
      <c r="D25" s="51">
        <v>3.2890000000000001</v>
      </c>
      <c r="E25" s="51">
        <v>3.2290000000000001</v>
      </c>
      <c r="F25" s="51">
        <v>2.6920000000000002</v>
      </c>
      <c r="G25" s="51">
        <v>2.6989999999999998</v>
      </c>
      <c r="H25" s="51">
        <v>2.9980000000000002</v>
      </c>
      <c r="I25" s="51">
        <v>3.1819999999999999</v>
      </c>
      <c r="J25" s="51">
        <v>2.96</v>
      </c>
      <c r="K25" s="51">
        <v>2.9319999999999999</v>
      </c>
      <c r="L25" s="51">
        <v>2.5819999999999999</v>
      </c>
      <c r="M25" s="51">
        <v>2.7189999999999999</v>
      </c>
      <c r="N25" s="51">
        <v>3.4390000000000001</v>
      </c>
      <c r="O25" s="51">
        <v>3.6520000000000001</v>
      </c>
      <c r="P25" s="51">
        <v>3.3919999999999999</v>
      </c>
      <c r="Q25" s="51">
        <v>3.319</v>
      </c>
      <c r="R25" s="51">
        <v>3.3610000000000002</v>
      </c>
      <c r="S25" s="51">
        <v>4.1749999999999998</v>
      </c>
      <c r="T25" s="51">
        <v>4.2560000000000002</v>
      </c>
      <c r="U25" s="51">
        <v>4.1669999999999998</v>
      </c>
    </row>
    <row r="26" spans="2:21" ht="12" customHeight="1" x14ac:dyDescent="0.3">
      <c r="B26" s="8" t="s">
        <v>51</v>
      </c>
      <c r="C26" s="9" t="s">
        <v>164</v>
      </c>
      <c r="D26" s="51">
        <v>65.572000000000003</v>
      </c>
      <c r="E26" s="51">
        <v>63.645000000000003</v>
      </c>
      <c r="F26" s="51">
        <v>70.959999999999994</v>
      </c>
      <c r="G26" s="51">
        <v>64.069999999999993</v>
      </c>
      <c r="H26" s="51">
        <v>72.718000000000004</v>
      </c>
      <c r="I26" s="51">
        <v>75.391000000000005</v>
      </c>
      <c r="J26" s="51">
        <v>80.825999999999993</v>
      </c>
      <c r="K26" s="51">
        <v>90.427999999999997</v>
      </c>
      <c r="L26" s="51">
        <v>94.55</v>
      </c>
      <c r="M26" s="51">
        <v>102.6</v>
      </c>
      <c r="N26" s="51">
        <v>105.03</v>
      </c>
      <c r="O26" s="51">
        <v>113.15</v>
      </c>
      <c r="P26" s="51">
        <v>114.78</v>
      </c>
      <c r="Q26" s="51">
        <v>133.56</v>
      </c>
      <c r="R26" s="51">
        <v>143.6</v>
      </c>
      <c r="S26" s="51">
        <v>153.52000000000001</v>
      </c>
      <c r="T26" s="51">
        <v>166.44</v>
      </c>
      <c r="U26" s="51">
        <v>175.15</v>
      </c>
    </row>
    <row r="27" spans="2:21" ht="12" customHeight="1" x14ac:dyDescent="0.3">
      <c r="B27" s="114" t="s">
        <v>223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</row>
    <row r="28" spans="2:21" ht="12" customHeight="1" x14ac:dyDescent="0.3">
      <c r="B28" s="8" t="s">
        <v>226</v>
      </c>
      <c r="C28" s="9" t="s">
        <v>164</v>
      </c>
      <c r="D28" s="51">
        <v>7.1790000000000003</v>
      </c>
      <c r="E28" s="51">
        <v>4.8959999999999999</v>
      </c>
      <c r="F28" s="51">
        <v>4.1289999999999996</v>
      </c>
      <c r="G28" s="51">
        <v>5.53</v>
      </c>
      <c r="H28" s="51">
        <v>4.9050000000000002</v>
      </c>
      <c r="I28" s="51">
        <v>6.9770000000000003</v>
      </c>
      <c r="J28" s="51">
        <v>6.6479999999999997</v>
      </c>
      <c r="K28" s="51">
        <v>8.1829999999999998</v>
      </c>
      <c r="L28" s="51">
        <v>12.196999999999999</v>
      </c>
      <c r="M28" s="51">
        <v>10.901999999999999</v>
      </c>
      <c r="N28" s="51">
        <v>10.928000000000001</v>
      </c>
      <c r="O28" s="51">
        <v>12.988</v>
      </c>
      <c r="P28" s="51">
        <v>12.571999999999999</v>
      </c>
      <c r="Q28" s="51">
        <v>15.099</v>
      </c>
      <c r="R28" s="51">
        <v>15.105</v>
      </c>
      <c r="S28" s="51">
        <v>14.347</v>
      </c>
      <c r="T28" s="51">
        <v>15.798999999999999</v>
      </c>
      <c r="U28" s="51">
        <v>16.353999999999999</v>
      </c>
    </row>
    <row r="29" spans="2:21" ht="12" customHeight="1" x14ac:dyDescent="0.3">
      <c r="B29" s="17" t="s">
        <v>224</v>
      </c>
      <c r="C29" s="9" t="s">
        <v>164</v>
      </c>
      <c r="D29" s="51">
        <v>1.3919999999999999</v>
      </c>
      <c r="E29" s="51">
        <v>1.38</v>
      </c>
      <c r="F29" s="51">
        <v>0.51700000000000002</v>
      </c>
      <c r="G29" s="51">
        <v>1.202</v>
      </c>
      <c r="H29" s="51">
        <v>0.89200000000000002</v>
      </c>
      <c r="I29" s="51">
        <v>0.83099999999999996</v>
      </c>
      <c r="J29" s="51">
        <v>0.22800000000000001</v>
      </c>
      <c r="K29" s="51">
        <v>0.47199999999999998</v>
      </c>
      <c r="L29" s="51">
        <v>1.0669999999999999</v>
      </c>
      <c r="M29" s="51">
        <v>1.1870000000000001</v>
      </c>
      <c r="N29" s="51">
        <v>1.5489999999999999</v>
      </c>
      <c r="O29" s="51">
        <v>2.5569999999999999</v>
      </c>
      <c r="P29" s="51">
        <v>3.512</v>
      </c>
      <c r="Q29" s="51">
        <v>2.863</v>
      </c>
      <c r="R29" s="51">
        <v>2.6259999999999999</v>
      </c>
      <c r="S29" s="51">
        <v>1.857</v>
      </c>
      <c r="T29" s="51">
        <v>3.4580000000000002</v>
      </c>
      <c r="U29" s="51">
        <v>2.4129999999999998</v>
      </c>
    </row>
    <row r="30" spans="2:21" ht="12" customHeight="1" x14ac:dyDescent="0.3">
      <c r="B30" s="17" t="s">
        <v>192</v>
      </c>
      <c r="C30" s="9" t="s">
        <v>164</v>
      </c>
      <c r="D30" s="51">
        <v>4.8360000000000003</v>
      </c>
      <c r="E30" s="51">
        <v>2.673</v>
      </c>
      <c r="F30" s="51">
        <v>2.4209999999999998</v>
      </c>
      <c r="G30" s="51">
        <v>3.7629999999999999</v>
      </c>
      <c r="H30" s="51">
        <v>3.4929999999999999</v>
      </c>
      <c r="I30" s="51">
        <v>5.4109999999999996</v>
      </c>
      <c r="J30" s="51">
        <v>5.46</v>
      </c>
      <c r="K30" s="51">
        <v>5.8079999999999998</v>
      </c>
      <c r="L30" s="51">
        <v>1.0940000000000001</v>
      </c>
      <c r="M30" s="51">
        <v>1.214</v>
      </c>
      <c r="N30" s="51">
        <v>1.615</v>
      </c>
      <c r="O30" s="51">
        <v>2.536</v>
      </c>
      <c r="P30" s="51">
        <v>3.7210000000000001</v>
      </c>
      <c r="Q30" s="51">
        <v>2.7370000000000001</v>
      </c>
      <c r="R30" s="51">
        <v>2.8079999999999998</v>
      </c>
      <c r="S30" s="51">
        <v>1.9850000000000001</v>
      </c>
      <c r="T30" s="51">
        <v>3.101</v>
      </c>
      <c r="U30" s="51">
        <v>2.65</v>
      </c>
    </row>
    <row r="31" spans="2:21" ht="12" customHeight="1" x14ac:dyDescent="0.3">
      <c r="B31" s="17" t="s">
        <v>203</v>
      </c>
      <c r="C31" s="9" t="s">
        <v>164</v>
      </c>
      <c r="D31" s="51">
        <v>7.2999999999999995E-2</v>
      </c>
      <c r="E31" s="51">
        <v>6.8000000000000005E-2</v>
      </c>
      <c r="F31" s="51">
        <v>2.1999999999999999E-2</v>
      </c>
      <c r="G31" s="51">
        <v>3.3000000000000002E-2</v>
      </c>
      <c r="H31" s="51">
        <v>8.1000000000000003E-2</v>
      </c>
      <c r="I31" s="51">
        <v>0.187</v>
      </c>
      <c r="J31" s="51">
        <v>0.48599999999999999</v>
      </c>
      <c r="K31" s="51">
        <v>0.90600000000000003</v>
      </c>
      <c r="L31" s="51">
        <v>7.8979999999999997</v>
      </c>
      <c r="M31" s="51">
        <v>7.1719999999999997</v>
      </c>
      <c r="N31" s="51">
        <v>7.2069999999999999</v>
      </c>
      <c r="O31" s="51">
        <v>8.6950000000000003</v>
      </c>
      <c r="P31" s="51">
        <v>7.11</v>
      </c>
      <c r="Q31" s="51">
        <v>9.1750000000000007</v>
      </c>
      <c r="R31" s="51">
        <v>9.2159999999999993</v>
      </c>
      <c r="S31" s="51">
        <v>10.282</v>
      </c>
      <c r="T31" s="51">
        <v>11.022</v>
      </c>
      <c r="U31" s="51">
        <v>10.792999999999999</v>
      </c>
    </row>
    <row r="32" spans="2:21" ht="12" customHeight="1" x14ac:dyDescent="0.3">
      <c r="B32" s="8" t="s">
        <v>27</v>
      </c>
      <c r="C32" s="9" t="s">
        <v>164</v>
      </c>
      <c r="D32" s="51">
        <v>53.817</v>
      </c>
      <c r="E32" s="51">
        <v>53.012</v>
      </c>
      <c r="F32" s="51">
        <v>61.320999999999998</v>
      </c>
      <c r="G32" s="51">
        <v>56.045999999999999</v>
      </c>
      <c r="H32" s="51">
        <v>64.754000000000005</v>
      </c>
      <c r="I32" s="51">
        <v>63.850999999999999</v>
      </c>
      <c r="J32" s="51">
        <v>71.137</v>
      </c>
      <c r="K32" s="51">
        <v>78.319999999999993</v>
      </c>
      <c r="L32" s="51">
        <v>76.706999999999994</v>
      </c>
      <c r="M32" s="51">
        <v>92.063000000000002</v>
      </c>
      <c r="N32" s="51">
        <v>91.575000000000003</v>
      </c>
      <c r="O32" s="51">
        <v>91.774000000000001</v>
      </c>
      <c r="P32" s="51">
        <v>100.378</v>
      </c>
      <c r="Q32" s="51">
        <v>112.73699999999999</v>
      </c>
      <c r="R32" s="51">
        <v>126.226</v>
      </c>
      <c r="S32" s="51">
        <v>132.571</v>
      </c>
      <c r="T32" s="51">
        <v>147.38800000000001</v>
      </c>
      <c r="U32" s="51">
        <v>153.191</v>
      </c>
    </row>
    <row r="33" spans="2:21" ht="12" customHeight="1" x14ac:dyDescent="0.3">
      <c r="B33" s="17" t="s">
        <v>190</v>
      </c>
      <c r="C33" s="9" t="s">
        <v>164</v>
      </c>
      <c r="D33" s="51">
        <v>7.3040000000000003</v>
      </c>
      <c r="E33" s="51">
        <v>5.96</v>
      </c>
      <c r="F33" s="51">
        <v>8.6240000000000006</v>
      </c>
      <c r="G33" s="51">
        <v>6.7409999999999997</v>
      </c>
      <c r="H33" s="51">
        <v>9.5679999999999996</v>
      </c>
      <c r="I33" s="51">
        <v>7.2489999999999997</v>
      </c>
      <c r="J33" s="51">
        <v>9.56</v>
      </c>
      <c r="K33" s="51">
        <v>13.839</v>
      </c>
      <c r="L33" s="51">
        <v>5.59</v>
      </c>
      <c r="M33" s="51">
        <v>13.087999999999999</v>
      </c>
      <c r="N33" s="51">
        <v>9.2059999999999995</v>
      </c>
      <c r="O33" s="51">
        <v>7.3680000000000003</v>
      </c>
      <c r="P33" s="51">
        <v>7.7380000000000004</v>
      </c>
      <c r="Q33" s="51">
        <v>7.8419999999999996</v>
      </c>
      <c r="R33" s="51">
        <v>10.574999999999999</v>
      </c>
      <c r="S33" s="51">
        <v>9.9220000000000006</v>
      </c>
      <c r="T33" s="51">
        <v>7.0259999999999998</v>
      </c>
      <c r="U33" s="51">
        <v>2.1120000000000001</v>
      </c>
    </row>
    <row r="34" spans="2:21" ht="12" customHeight="1" x14ac:dyDescent="0.3">
      <c r="B34" s="17" t="s">
        <v>191</v>
      </c>
      <c r="C34" s="9" t="s">
        <v>164</v>
      </c>
      <c r="D34" s="51">
        <v>15.468999999999999</v>
      </c>
      <c r="E34" s="51">
        <v>14.504</v>
      </c>
      <c r="F34" s="51">
        <v>19.629000000000001</v>
      </c>
      <c r="G34" s="51">
        <v>20.417000000000002</v>
      </c>
      <c r="H34" s="51">
        <v>20.137</v>
      </c>
      <c r="I34" s="51">
        <v>25.911000000000001</v>
      </c>
      <c r="J34" s="51">
        <v>23.484999999999999</v>
      </c>
      <c r="K34" s="51">
        <v>25.364000000000001</v>
      </c>
      <c r="L34" s="51">
        <v>29.986999999999998</v>
      </c>
      <c r="M34" s="51">
        <v>28.577999999999999</v>
      </c>
      <c r="N34" s="51">
        <v>29.951000000000001</v>
      </c>
      <c r="O34" s="51">
        <v>36.256999999999998</v>
      </c>
      <c r="P34" s="51">
        <v>41.904000000000003</v>
      </c>
      <c r="Q34" s="51">
        <v>46.829000000000001</v>
      </c>
      <c r="R34" s="51">
        <v>50.612000000000002</v>
      </c>
      <c r="S34" s="51">
        <v>54.383000000000003</v>
      </c>
      <c r="T34" s="51">
        <v>63.137</v>
      </c>
      <c r="U34" s="51">
        <v>76.192999999999998</v>
      </c>
    </row>
    <row r="35" spans="2:21" ht="12" customHeight="1" x14ac:dyDescent="0.3">
      <c r="B35" s="17" t="s">
        <v>55</v>
      </c>
      <c r="C35" s="9" t="s">
        <v>164</v>
      </c>
      <c r="D35" s="51">
        <v>27.103000000000002</v>
      </c>
      <c r="E35" s="51">
        <v>28.948</v>
      </c>
      <c r="F35" s="51">
        <v>28.422999999999998</v>
      </c>
      <c r="G35" s="51">
        <v>24.128</v>
      </c>
      <c r="H35" s="51">
        <v>29.86</v>
      </c>
      <c r="I35" s="51">
        <v>25.579000000000001</v>
      </c>
      <c r="J35" s="51">
        <v>30.385999999999999</v>
      </c>
      <c r="K35" s="51">
        <v>31.538</v>
      </c>
      <c r="L35" s="51">
        <v>34.817</v>
      </c>
      <c r="M35" s="51">
        <v>40.798000000000002</v>
      </c>
      <c r="N35" s="51">
        <v>40.959000000000003</v>
      </c>
      <c r="O35" s="51">
        <v>37.186</v>
      </c>
      <c r="P35" s="51">
        <v>36.128999999999998</v>
      </c>
      <c r="Q35" s="51">
        <v>44.594000000000001</v>
      </c>
      <c r="R35" s="51">
        <v>50.136000000000003</v>
      </c>
      <c r="S35" s="51">
        <v>52.87</v>
      </c>
      <c r="T35" s="51">
        <v>58.96</v>
      </c>
      <c r="U35" s="51">
        <v>57.945</v>
      </c>
    </row>
    <row r="36" spans="2:21" ht="12" customHeight="1" x14ac:dyDescent="0.3">
      <c r="B36" s="8" t="s">
        <v>28</v>
      </c>
      <c r="C36" s="9" t="s">
        <v>164</v>
      </c>
      <c r="D36" s="51">
        <v>2.4039999999999999</v>
      </c>
      <c r="E36" s="51">
        <v>1.198</v>
      </c>
      <c r="F36" s="51">
        <v>1.548</v>
      </c>
      <c r="G36" s="51">
        <v>2.2629999999999999</v>
      </c>
      <c r="H36" s="51">
        <v>1.226</v>
      </c>
      <c r="I36" s="51">
        <v>1.5189999999999999</v>
      </c>
      <c r="J36" s="51">
        <v>1.91</v>
      </c>
      <c r="K36" s="51">
        <v>1.4590000000000001</v>
      </c>
      <c r="L36" s="51">
        <v>2.1459999999999999</v>
      </c>
      <c r="M36" s="51">
        <v>1.552</v>
      </c>
      <c r="N36" s="51">
        <v>1.782</v>
      </c>
      <c r="O36" s="51">
        <v>1.927</v>
      </c>
      <c r="P36" s="51">
        <v>1.4530000000000001</v>
      </c>
      <c r="Q36" s="51">
        <v>1.9570000000000001</v>
      </c>
      <c r="R36" s="51">
        <v>1.657</v>
      </c>
      <c r="S36" s="51">
        <v>2.008</v>
      </c>
      <c r="T36" s="51">
        <v>2.44</v>
      </c>
      <c r="U36" s="51">
        <v>2.4769999999999999</v>
      </c>
    </row>
    <row r="37" spans="2:21" ht="12" customHeight="1" x14ac:dyDescent="0.3">
      <c r="B37" s="18" t="s">
        <v>227</v>
      </c>
      <c r="C37" s="9" t="s">
        <v>164</v>
      </c>
      <c r="D37" s="51">
        <v>6.2E-2</v>
      </c>
      <c r="E37" s="51">
        <v>0.15</v>
      </c>
      <c r="F37" s="51">
        <v>0.20300000000000001</v>
      </c>
      <c r="G37" s="51">
        <v>0.4</v>
      </c>
      <c r="H37" s="51">
        <v>0.53900000000000003</v>
      </c>
      <c r="I37" s="51">
        <v>0.36899999999999999</v>
      </c>
      <c r="J37" s="51">
        <v>0.75600000000000001</v>
      </c>
      <c r="K37" s="51">
        <v>0.51</v>
      </c>
      <c r="L37" s="51" t="s">
        <v>26</v>
      </c>
      <c r="M37" s="51" t="s">
        <v>26</v>
      </c>
      <c r="N37" s="51" t="s">
        <v>26</v>
      </c>
      <c r="O37" s="51" t="s">
        <v>26</v>
      </c>
      <c r="P37" s="51" t="s">
        <v>26</v>
      </c>
      <c r="Q37" s="51" t="s">
        <v>26</v>
      </c>
      <c r="R37" s="51" t="s">
        <v>26</v>
      </c>
      <c r="S37" s="51" t="s">
        <v>26</v>
      </c>
      <c r="T37" s="51" t="s">
        <v>26</v>
      </c>
      <c r="U37" s="51" t="s">
        <v>26</v>
      </c>
    </row>
    <row r="38" spans="2:21" ht="12" customHeight="1" x14ac:dyDescent="0.3">
      <c r="B38" s="17" t="s">
        <v>202</v>
      </c>
      <c r="C38" s="9" t="s">
        <v>164</v>
      </c>
      <c r="D38" s="51">
        <v>0.72899999999999998</v>
      </c>
      <c r="E38" s="51">
        <v>1.7999999999999999E-2</v>
      </c>
      <c r="F38" s="51">
        <v>0.186</v>
      </c>
      <c r="G38" s="51">
        <v>0.311</v>
      </c>
      <c r="H38" s="51">
        <v>4.4999999999999998E-2</v>
      </c>
      <c r="I38" s="51">
        <v>0.39600000000000002</v>
      </c>
      <c r="J38" s="51">
        <v>0.16200000000000001</v>
      </c>
      <c r="K38" s="51">
        <v>3.6999999999999998E-2</v>
      </c>
      <c r="L38" s="51">
        <v>0.49399999999999999</v>
      </c>
      <c r="M38" s="51">
        <v>0.56699999999999995</v>
      </c>
      <c r="N38" s="51">
        <v>0.59699999999999998</v>
      </c>
      <c r="O38" s="51">
        <v>0.59599999999999997</v>
      </c>
      <c r="P38" s="51">
        <v>0.52100000000000002</v>
      </c>
      <c r="Q38" s="51">
        <v>0.71199999999999997</v>
      </c>
      <c r="R38" s="51">
        <v>0.51800000000000002</v>
      </c>
      <c r="S38" s="51">
        <v>0.42399999999999999</v>
      </c>
      <c r="T38" s="51">
        <v>0.35299999999999998</v>
      </c>
      <c r="U38" s="51">
        <v>0.625</v>
      </c>
    </row>
    <row r="39" spans="2:21" ht="12" customHeight="1" x14ac:dyDescent="0.3">
      <c r="B39" s="17" t="s">
        <v>203</v>
      </c>
      <c r="C39" s="9" t="s">
        <v>164</v>
      </c>
      <c r="D39" s="51">
        <v>1.02</v>
      </c>
      <c r="E39" s="51">
        <v>9.5000000000000001E-2</v>
      </c>
      <c r="F39" s="51">
        <v>0.33100000000000002</v>
      </c>
      <c r="G39" s="51">
        <v>0.92800000000000005</v>
      </c>
      <c r="H39" s="51">
        <v>1.2E-2</v>
      </c>
      <c r="I39" s="51">
        <v>0.22</v>
      </c>
      <c r="J39" s="51">
        <v>0.33600000000000002</v>
      </c>
      <c r="K39" s="51">
        <v>7.4999999999999997E-2</v>
      </c>
      <c r="L39" s="51" t="s">
        <v>26</v>
      </c>
      <c r="M39" s="51" t="s">
        <v>26</v>
      </c>
      <c r="N39" s="51" t="s">
        <v>26</v>
      </c>
      <c r="O39" s="51" t="s">
        <v>26</v>
      </c>
      <c r="P39" s="51" t="s">
        <v>26</v>
      </c>
      <c r="Q39" s="51" t="s">
        <v>26</v>
      </c>
      <c r="R39" s="51" t="s">
        <v>26</v>
      </c>
      <c r="S39" s="51" t="s">
        <v>26</v>
      </c>
      <c r="T39" s="51" t="s">
        <v>26</v>
      </c>
      <c r="U39" s="51" t="s">
        <v>26</v>
      </c>
    </row>
    <row r="40" spans="2:21" ht="12" customHeight="1" x14ac:dyDescent="0.3">
      <c r="B40" s="17" t="s">
        <v>55</v>
      </c>
      <c r="C40" s="9" t="s">
        <v>164</v>
      </c>
      <c r="D40" s="51">
        <v>0.20100000000000001</v>
      </c>
      <c r="E40" s="51">
        <v>0.23499999999999999</v>
      </c>
      <c r="F40" s="51">
        <v>0.16600000000000001</v>
      </c>
      <c r="G40" s="51">
        <v>0.17</v>
      </c>
      <c r="H40" s="51">
        <v>0.14099999999999999</v>
      </c>
      <c r="I40" s="51">
        <v>0.17799999999999999</v>
      </c>
      <c r="J40" s="51">
        <v>0.182</v>
      </c>
      <c r="K40" s="51">
        <v>0.2</v>
      </c>
      <c r="L40" s="51">
        <v>0.76700000000000002</v>
      </c>
      <c r="M40" s="51">
        <v>0.35299999999999998</v>
      </c>
      <c r="N40" s="51">
        <v>0.44400000000000001</v>
      </c>
      <c r="O40" s="51">
        <v>0.28199999999999997</v>
      </c>
      <c r="P40" s="51">
        <v>0.127</v>
      </c>
      <c r="Q40" s="51">
        <v>7.0000000000000007E-2</v>
      </c>
      <c r="R40" s="51">
        <v>4.4999999999999998E-2</v>
      </c>
      <c r="S40" s="51">
        <v>8.3000000000000004E-2</v>
      </c>
      <c r="T40" s="51">
        <v>0.191</v>
      </c>
      <c r="U40" s="51">
        <v>3.9E-2</v>
      </c>
    </row>
    <row r="41" spans="2:21" ht="12" customHeight="1" x14ac:dyDescent="0.3">
      <c r="B41" s="11" t="s">
        <v>228</v>
      </c>
      <c r="C41" s="9" t="s">
        <v>164</v>
      </c>
      <c r="D41" s="51">
        <v>3.4649999999999999</v>
      </c>
      <c r="E41" s="51">
        <v>3.2509999999999999</v>
      </c>
      <c r="F41" s="51">
        <v>3.0409999999999999</v>
      </c>
      <c r="G41" s="51">
        <v>2.956</v>
      </c>
      <c r="H41" s="51">
        <v>3.4660000000000002</v>
      </c>
      <c r="I41" s="51">
        <v>3.4729999999999999</v>
      </c>
      <c r="J41" s="51">
        <v>3.423</v>
      </c>
      <c r="K41" s="51">
        <v>3.419</v>
      </c>
      <c r="L41" s="51">
        <v>3.1</v>
      </c>
      <c r="M41" s="51">
        <v>3.093</v>
      </c>
      <c r="N41" s="51">
        <v>4.0350000000000001</v>
      </c>
      <c r="O41" s="51">
        <v>4.2910000000000004</v>
      </c>
      <c r="P41" s="51">
        <v>3.7370000000000001</v>
      </c>
      <c r="Q41" s="51">
        <v>3.9870000000000001</v>
      </c>
      <c r="R41" s="51">
        <v>4.202</v>
      </c>
      <c r="S41" s="51">
        <v>4.4240000000000004</v>
      </c>
      <c r="T41" s="51">
        <v>4.843</v>
      </c>
      <c r="U41" s="51">
        <v>4.8179999999999996</v>
      </c>
    </row>
    <row r="42" spans="2:21" ht="12" customHeight="1" x14ac:dyDescent="0.3">
      <c r="B42" s="72" t="s">
        <v>51</v>
      </c>
      <c r="C42" s="9" t="s">
        <v>164</v>
      </c>
      <c r="D42" s="51">
        <v>66.864999999999995</v>
      </c>
      <c r="E42" s="51">
        <v>62.356999999999999</v>
      </c>
      <c r="F42" s="51">
        <v>70.039000000000001</v>
      </c>
      <c r="G42" s="51">
        <v>66.795000000000002</v>
      </c>
      <c r="H42" s="51">
        <v>74.350999999999999</v>
      </c>
      <c r="I42" s="51">
        <v>75.819999999999993</v>
      </c>
      <c r="J42" s="51">
        <v>83.117999999999995</v>
      </c>
      <c r="K42" s="51">
        <v>91.381</v>
      </c>
      <c r="L42" s="51">
        <v>94.15</v>
      </c>
      <c r="M42" s="51">
        <v>107.61</v>
      </c>
      <c r="N42" s="51">
        <v>108.32</v>
      </c>
      <c r="O42" s="51">
        <v>110.98</v>
      </c>
      <c r="P42" s="51">
        <v>118.14</v>
      </c>
      <c r="Q42" s="51">
        <v>133.78</v>
      </c>
      <c r="R42" s="51">
        <v>147.19</v>
      </c>
      <c r="S42" s="51">
        <v>153.35</v>
      </c>
      <c r="T42" s="51">
        <v>170.47</v>
      </c>
      <c r="U42" s="51">
        <v>176.84</v>
      </c>
    </row>
    <row r="43" spans="2:21" ht="82.5" customHeight="1" x14ac:dyDescent="0.3">
      <c r="B43" s="112" t="s">
        <v>229</v>
      </c>
      <c r="C43" s="112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</row>
  </sheetData>
  <mergeCells count="4">
    <mergeCell ref="B7:U7"/>
    <mergeCell ref="B9:U9"/>
    <mergeCell ref="B27:U27"/>
    <mergeCell ref="B43:U43"/>
  </mergeCells>
  <conditionalFormatting sqref="D28:U42 D10:U26">
    <cfRule type="cellIs" dxfId="6" priority="1" operator="lessThan">
      <formula>100</formula>
    </cfRule>
  </conditionalFormatting>
  <pageMargins left="0.7" right="0.7" top="0.75" bottom="0.75" header="0.3" footer="0.3"/>
  <pageSetup paperSize="9" scale="42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2"/>
  <sheetViews>
    <sheetView workbookViewId="0"/>
  </sheetViews>
  <sheetFormatPr defaultColWidth="9.109375" defaultRowHeight="14.4" x14ac:dyDescent="0.3"/>
  <cols>
    <col min="1" max="1" width="9.109375" style="4"/>
    <col min="2" max="2" width="18.33203125" style="4" customWidth="1"/>
    <col min="3" max="3" width="3.88671875" style="4" bestFit="1" customWidth="1"/>
    <col min="4" max="21" width="10" style="4" customWidth="1"/>
    <col min="22" max="16384" width="9.109375" style="4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0</v>
      </c>
    </row>
    <row r="7" spans="2:21" ht="27" customHeight="1" x14ac:dyDescent="0.3">
      <c r="B7" s="92" t="s">
        <v>235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</row>
    <row r="8" spans="2:21" ht="12" customHeight="1" x14ac:dyDescent="0.3">
      <c r="B8" s="14"/>
      <c r="C8" s="15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6" t="s">
        <v>11</v>
      </c>
      <c r="N8" s="16" t="s">
        <v>12</v>
      </c>
      <c r="O8" s="16" t="s">
        <v>13</v>
      </c>
      <c r="P8" s="16" t="s">
        <v>14</v>
      </c>
      <c r="Q8" s="16" t="s">
        <v>15</v>
      </c>
      <c r="R8" s="16" t="s">
        <v>16</v>
      </c>
      <c r="S8" s="16" t="s">
        <v>17</v>
      </c>
      <c r="T8" s="16" t="s">
        <v>18</v>
      </c>
      <c r="U8" s="16" t="s">
        <v>19</v>
      </c>
    </row>
    <row r="9" spans="2:21" ht="12" customHeight="1" x14ac:dyDescent="0.3">
      <c r="B9" s="114" t="s">
        <v>220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2:21" ht="12" customHeight="1" x14ac:dyDescent="0.3">
      <c r="B10" s="8" t="s">
        <v>230</v>
      </c>
      <c r="C10" s="9" t="s">
        <v>164</v>
      </c>
      <c r="D10" s="1">
        <v>2.6190000000000002</v>
      </c>
      <c r="E10" s="1">
        <v>2.665</v>
      </c>
      <c r="F10" s="1">
        <v>2.964</v>
      </c>
      <c r="G10" s="1">
        <v>3.1549999999999998</v>
      </c>
      <c r="H10" s="1">
        <v>3.68</v>
      </c>
      <c r="I10" s="1">
        <v>3.8660000000000001</v>
      </c>
      <c r="J10" s="1">
        <v>3.7810000000000001</v>
      </c>
      <c r="K10" s="1">
        <v>4.2830000000000004</v>
      </c>
      <c r="L10" s="1">
        <v>4.3650000000000002</v>
      </c>
      <c r="M10" s="1">
        <v>5.0279999999999996</v>
      </c>
      <c r="N10" s="1">
        <v>4.923</v>
      </c>
      <c r="O10" s="1">
        <v>5.774</v>
      </c>
      <c r="P10" s="1">
        <v>6.1239999999999997</v>
      </c>
      <c r="Q10" s="1">
        <v>6.3159999999999998</v>
      </c>
      <c r="R10" s="1">
        <v>6.3639999999999999</v>
      </c>
      <c r="S10" s="1">
        <v>6.407</v>
      </c>
      <c r="T10" s="1">
        <v>7.5750000000000002</v>
      </c>
      <c r="U10" s="1">
        <v>7.6619999999999999</v>
      </c>
    </row>
    <row r="11" spans="2:21" ht="12" customHeight="1" x14ac:dyDescent="0.3">
      <c r="B11" s="18" t="s">
        <v>207</v>
      </c>
      <c r="C11" s="9" t="s">
        <v>164</v>
      </c>
      <c r="D11" s="1">
        <v>2.3690000000000002</v>
      </c>
      <c r="E11" s="1">
        <v>2.3370000000000002</v>
      </c>
      <c r="F11" s="1">
        <v>2.6080000000000001</v>
      </c>
      <c r="G11" s="1">
        <v>2.5939999999999999</v>
      </c>
      <c r="H11" s="1">
        <v>2.8759999999999999</v>
      </c>
      <c r="I11" s="1">
        <v>2.782</v>
      </c>
      <c r="J11" s="1">
        <v>2.298</v>
      </c>
      <c r="K11" s="1">
        <v>2.2989999999999999</v>
      </c>
      <c r="L11" s="1">
        <v>2.476</v>
      </c>
      <c r="M11" s="1">
        <v>1.92</v>
      </c>
      <c r="N11" s="1">
        <v>2.1269999999999998</v>
      </c>
      <c r="O11" s="1">
        <v>2.726</v>
      </c>
      <c r="P11" s="1">
        <v>2.6419999999999999</v>
      </c>
      <c r="Q11" s="1">
        <v>2.2629999999999999</v>
      </c>
      <c r="R11" s="1">
        <v>2.1789999999999998</v>
      </c>
      <c r="S11" s="1">
        <v>2.1920000000000002</v>
      </c>
      <c r="T11" s="1">
        <v>1.9770000000000001</v>
      </c>
      <c r="U11" s="1">
        <v>1.95</v>
      </c>
    </row>
    <row r="12" spans="2:21" ht="12" customHeight="1" x14ac:dyDescent="0.3">
      <c r="B12" s="18" t="s">
        <v>58</v>
      </c>
      <c r="C12" s="9" t="s">
        <v>164</v>
      </c>
      <c r="D12" s="1" t="s">
        <v>26</v>
      </c>
      <c r="E12" s="1" t="s">
        <v>26</v>
      </c>
      <c r="F12" s="1" t="s">
        <v>26</v>
      </c>
      <c r="G12" s="1">
        <v>9.6000000000000002E-2</v>
      </c>
      <c r="H12" s="1">
        <v>0.188</v>
      </c>
      <c r="I12" s="1">
        <v>0.318</v>
      </c>
      <c r="J12" s="1">
        <v>0.45500000000000002</v>
      </c>
      <c r="K12" s="1">
        <v>1.1040000000000001</v>
      </c>
      <c r="L12" s="1">
        <v>0.66500000000000004</v>
      </c>
      <c r="M12" s="1">
        <v>1.3959999999999999</v>
      </c>
      <c r="N12" s="1">
        <v>1.3740000000000001</v>
      </c>
      <c r="O12" s="1">
        <v>1.359</v>
      </c>
      <c r="P12" s="1">
        <v>1.5960000000000001</v>
      </c>
      <c r="Q12" s="1">
        <v>2.0129999999999999</v>
      </c>
      <c r="R12" s="1">
        <v>2.2189999999999999</v>
      </c>
      <c r="S12" s="1">
        <v>1.5009999999999999</v>
      </c>
      <c r="T12" s="1">
        <v>2.2370000000000001</v>
      </c>
      <c r="U12" s="1">
        <v>2.2999999999999998</v>
      </c>
    </row>
    <row r="13" spans="2:21" ht="12" customHeight="1" x14ac:dyDescent="0.3">
      <c r="B13" s="8" t="s">
        <v>236</v>
      </c>
      <c r="C13" s="9" t="s">
        <v>164</v>
      </c>
      <c r="D13" s="1">
        <v>1.919</v>
      </c>
      <c r="E13" s="1">
        <v>1.5349999999999999</v>
      </c>
      <c r="F13" s="1">
        <v>1.728</v>
      </c>
      <c r="G13" s="1">
        <v>2.5049999999999999</v>
      </c>
      <c r="H13" s="1">
        <v>2.29</v>
      </c>
      <c r="I13" s="1">
        <v>2.63</v>
      </c>
      <c r="J13" s="1">
        <v>3.214</v>
      </c>
      <c r="K13" s="1">
        <v>3.875</v>
      </c>
      <c r="L13" s="1">
        <v>3.774</v>
      </c>
      <c r="M13" s="1">
        <v>3.8660000000000001</v>
      </c>
      <c r="N13" s="1">
        <v>5.258</v>
      </c>
      <c r="O13" s="1">
        <v>5.4859999999999998</v>
      </c>
      <c r="P13" s="1">
        <v>5.5670000000000002</v>
      </c>
      <c r="Q13" s="1">
        <v>6.4619999999999997</v>
      </c>
      <c r="R13" s="1">
        <v>6.0339999999999998</v>
      </c>
      <c r="S13" s="1">
        <v>5.7039999999999997</v>
      </c>
      <c r="T13" s="1">
        <v>5.8890000000000002</v>
      </c>
      <c r="U13" s="1">
        <v>6.1059999999999999</v>
      </c>
    </row>
    <row r="14" spans="2:21" ht="12" customHeight="1" x14ac:dyDescent="0.3">
      <c r="B14" s="18" t="s">
        <v>55</v>
      </c>
      <c r="C14" s="9" t="s">
        <v>164</v>
      </c>
      <c r="D14" s="1">
        <v>1.069</v>
      </c>
      <c r="E14" s="1">
        <v>0.83599999999999997</v>
      </c>
      <c r="F14" s="1">
        <v>0.91900000000000004</v>
      </c>
      <c r="G14" s="1">
        <v>1.486</v>
      </c>
      <c r="H14" s="1">
        <v>1.3340000000000001</v>
      </c>
      <c r="I14" s="1">
        <v>1.4610000000000001</v>
      </c>
      <c r="J14" s="1">
        <v>1.4970000000000001</v>
      </c>
      <c r="K14" s="1">
        <v>1.8140000000000001</v>
      </c>
      <c r="L14" s="1">
        <v>1.694</v>
      </c>
      <c r="M14" s="1">
        <v>1.159</v>
      </c>
      <c r="N14" s="1">
        <v>2.0430000000000001</v>
      </c>
      <c r="O14" s="1">
        <v>2.7919999999999998</v>
      </c>
      <c r="P14" s="1">
        <v>3.1219999999999999</v>
      </c>
      <c r="Q14" s="1">
        <v>3.3849999999999998</v>
      </c>
      <c r="R14" s="1">
        <v>3.5</v>
      </c>
      <c r="S14" s="1">
        <v>3.6339999999999999</v>
      </c>
      <c r="T14" s="1">
        <v>3.5310000000000001</v>
      </c>
      <c r="U14" s="1">
        <v>3.2349999999999999</v>
      </c>
    </row>
    <row r="15" spans="2:21" ht="12" customHeight="1" x14ac:dyDescent="0.3">
      <c r="B15" s="29" t="s">
        <v>231</v>
      </c>
      <c r="C15" s="9" t="s">
        <v>164</v>
      </c>
      <c r="D15" s="1">
        <v>35.878999999999998</v>
      </c>
      <c r="E15" s="1">
        <v>40.512999999999998</v>
      </c>
      <c r="F15" s="1">
        <v>42.41</v>
      </c>
      <c r="G15" s="1">
        <v>44.926000000000002</v>
      </c>
      <c r="H15" s="1">
        <v>46</v>
      </c>
      <c r="I15" s="1">
        <v>51.38</v>
      </c>
      <c r="J15" s="1">
        <v>52.741</v>
      </c>
      <c r="K15" s="1">
        <v>54.78</v>
      </c>
      <c r="L15" s="1">
        <v>51.670999999999999</v>
      </c>
      <c r="M15" s="1">
        <v>53.451999999999998</v>
      </c>
      <c r="N15" s="1">
        <v>56.863999999999997</v>
      </c>
      <c r="O15" s="1">
        <v>57.002000000000002</v>
      </c>
      <c r="P15" s="1">
        <v>53.838000000000001</v>
      </c>
      <c r="Q15" s="1">
        <v>57.924999999999997</v>
      </c>
      <c r="R15" s="1">
        <v>60.356999999999999</v>
      </c>
      <c r="S15" s="1">
        <v>61.874000000000002</v>
      </c>
      <c r="T15" s="1">
        <v>60.487000000000002</v>
      </c>
      <c r="U15" s="1">
        <v>60.12</v>
      </c>
    </row>
    <row r="16" spans="2:21" ht="12" customHeight="1" x14ac:dyDescent="0.3">
      <c r="B16" s="73" t="s">
        <v>207</v>
      </c>
      <c r="C16" s="9" t="s">
        <v>164</v>
      </c>
      <c r="D16" s="1">
        <v>17.776</v>
      </c>
      <c r="E16" s="1">
        <v>20.010999999999999</v>
      </c>
      <c r="F16" s="1">
        <v>20.632999999999999</v>
      </c>
      <c r="G16" s="1">
        <v>22.128</v>
      </c>
      <c r="H16" s="1">
        <v>22.018999999999998</v>
      </c>
      <c r="I16" s="1">
        <v>22.946999999999999</v>
      </c>
      <c r="J16" s="1">
        <v>22.361999999999998</v>
      </c>
      <c r="K16" s="1">
        <v>24.619</v>
      </c>
      <c r="L16" s="1">
        <v>21.152999999999999</v>
      </c>
      <c r="M16" s="1">
        <v>20.879000000000001</v>
      </c>
      <c r="N16" s="1">
        <v>21.876999999999999</v>
      </c>
      <c r="O16" s="1">
        <v>20.872</v>
      </c>
      <c r="P16" s="1">
        <v>16.940999999999999</v>
      </c>
      <c r="Q16" s="1">
        <v>18.137</v>
      </c>
      <c r="R16" s="1">
        <v>19.158000000000001</v>
      </c>
      <c r="S16" s="1">
        <v>19.213000000000001</v>
      </c>
      <c r="T16" s="1">
        <v>18.869</v>
      </c>
      <c r="U16" s="1">
        <v>18.399999999999999</v>
      </c>
    </row>
    <row r="17" spans="2:21" ht="12" customHeight="1" x14ac:dyDescent="0.3">
      <c r="B17" s="73" t="s">
        <v>196</v>
      </c>
      <c r="C17" s="9" t="s">
        <v>164</v>
      </c>
      <c r="D17" s="1">
        <v>1.615</v>
      </c>
      <c r="E17" s="1">
        <v>1.2509999999999999</v>
      </c>
      <c r="F17" s="1">
        <v>1.6379999999999999</v>
      </c>
      <c r="G17" s="1">
        <v>1.665</v>
      </c>
      <c r="H17" s="1">
        <v>1.849</v>
      </c>
      <c r="I17" s="1">
        <v>2.0710000000000002</v>
      </c>
      <c r="J17" s="1">
        <v>2.2370000000000001</v>
      </c>
      <c r="K17" s="1">
        <v>2.4289999999999998</v>
      </c>
      <c r="L17" s="1">
        <v>2.339</v>
      </c>
      <c r="M17" s="1">
        <v>2.5070000000000001</v>
      </c>
      <c r="N17" s="1">
        <v>3.069</v>
      </c>
      <c r="O17" s="1">
        <v>3.278</v>
      </c>
      <c r="P17" s="1">
        <v>3.367</v>
      </c>
      <c r="Q17" s="1">
        <v>3.9830000000000001</v>
      </c>
      <c r="R17" s="1">
        <v>3.8439999999999999</v>
      </c>
      <c r="S17" s="1">
        <v>4.2030000000000003</v>
      </c>
      <c r="T17" s="1">
        <v>4.2549999999999999</v>
      </c>
      <c r="U17" s="1">
        <v>4.4000000000000004</v>
      </c>
    </row>
    <row r="18" spans="2:21" ht="12" customHeight="1" x14ac:dyDescent="0.3">
      <c r="B18" s="18" t="s">
        <v>232</v>
      </c>
      <c r="C18" s="9" t="s">
        <v>164</v>
      </c>
      <c r="D18" s="1">
        <v>1.4079999999999999</v>
      </c>
      <c r="E18" s="1">
        <v>1.8879999999999999</v>
      </c>
      <c r="F18" s="1">
        <v>1.976</v>
      </c>
      <c r="G18" s="1">
        <v>1.6619999999999999</v>
      </c>
      <c r="H18" s="1">
        <v>1.73</v>
      </c>
      <c r="I18" s="1">
        <v>2.0419999999999998</v>
      </c>
      <c r="J18" s="1">
        <v>2.2749999999999999</v>
      </c>
      <c r="K18" s="1">
        <v>1.9350000000000001</v>
      </c>
      <c r="L18" s="1">
        <v>2.16</v>
      </c>
      <c r="M18" s="1">
        <v>2.5129999999999999</v>
      </c>
      <c r="N18" s="1">
        <v>2.3180000000000001</v>
      </c>
      <c r="O18" s="1">
        <v>2.9359999999999999</v>
      </c>
      <c r="P18" s="1">
        <v>2.8740000000000001</v>
      </c>
      <c r="Q18" s="1">
        <v>2.665</v>
      </c>
      <c r="R18" s="1">
        <v>3.0680000000000001</v>
      </c>
      <c r="S18" s="1">
        <v>2.4329999999999998</v>
      </c>
      <c r="T18" s="1">
        <v>2.782</v>
      </c>
      <c r="U18" s="1">
        <v>3.1909999999999998</v>
      </c>
    </row>
    <row r="19" spans="2:21" ht="12" customHeight="1" x14ac:dyDescent="0.3">
      <c r="B19" s="18" t="s">
        <v>60</v>
      </c>
      <c r="C19" s="9" t="s">
        <v>164</v>
      </c>
      <c r="D19" s="1">
        <v>0.432</v>
      </c>
      <c r="E19" s="1">
        <v>0.747</v>
      </c>
      <c r="F19" s="1">
        <v>0.997</v>
      </c>
      <c r="G19" s="1">
        <v>0.96299999999999997</v>
      </c>
      <c r="H19" s="1">
        <v>1.1519999999999999</v>
      </c>
      <c r="I19" s="1">
        <v>1.722</v>
      </c>
      <c r="J19" s="1">
        <v>2.2909999999999999</v>
      </c>
      <c r="K19" s="1">
        <v>2.2959999999999998</v>
      </c>
      <c r="L19" s="1">
        <v>2.5259999999999998</v>
      </c>
      <c r="M19" s="1">
        <v>2.879</v>
      </c>
      <c r="N19" s="1">
        <v>2.7189999999999999</v>
      </c>
      <c r="O19" s="1">
        <v>2.2759999999999998</v>
      </c>
      <c r="P19" s="1">
        <v>2.9809999999999999</v>
      </c>
      <c r="Q19" s="1">
        <v>3.3439999999999999</v>
      </c>
      <c r="R19" s="1">
        <v>4.5019999999999998</v>
      </c>
      <c r="S19" s="1">
        <v>5.0940000000000003</v>
      </c>
      <c r="T19" s="1">
        <v>4.9450000000000003</v>
      </c>
      <c r="U19" s="1">
        <v>4.8</v>
      </c>
    </row>
    <row r="20" spans="2:21" ht="12" customHeight="1" x14ac:dyDescent="0.3">
      <c r="B20" s="59" t="s">
        <v>233</v>
      </c>
      <c r="C20" s="9" t="s">
        <v>164</v>
      </c>
      <c r="D20" s="1">
        <v>2.2269999999999999</v>
      </c>
      <c r="E20" s="1">
        <v>1.9079999999999999</v>
      </c>
      <c r="F20" s="1">
        <v>2.198</v>
      </c>
      <c r="G20" s="1">
        <v>2.6459999999999999</v>
      </c>
      <c r="H20" s="1">
        <v>2.5449999999999999</v>
      </c>
      <c r="I20" s="1">
        <v>3.347</v>
      </c>
      <c r="J20" s="1">
        <v>3.4340000000000002</v>
      </c>
      <c r="K20" s="1">
        <v>2.9529999999999998</v>
      </c>
      <c r="L20" s="1">
        <v>4.1859999999999999</v>
      </c>
      <c r="M20" s="1">
        <v>3.6859999999999999</v>
      </c>
      <c r="N20" s="1">
        <v>4.0490000000000004</v>
      </c>
      <c r="O20" s="1">
        <v>6.4109999999999996</v>
      </c>
      <c r="P20" s="1">
        <v>4.9139999999999997</v>
      </c>
      <c r="Q20" s="1">
        <v>5.7560000000000002</v>
      </c>
      <c r="R20" s="1">
        <v>5.51</v>
      </c>
      <c r="S20" s="1">
        <v>5.9530000000000003</v>
      </c>
      <c r="T20" s="1">
        <v>6.9450000000000003</v>
      </c>
      <c r="U20" s="1">
        <v>7.1020000000000003</v>
      </c>
    </row>
    <row r="21" spans="2:21" ht="12" customHeight="1" x14ac:dyDescent="0.3">
      <c r="B21" s="18" t="s">
        <v>207</v>
      </c>
      <c r="C21" s="9" t="s">
        <v>164</v>
      </c>
      <c r="D21" s="1">
        <v>1.7190000000000001</v>
      </c>
      <c r="E21" s="1">
        <v>1.474</v>
      </c>
      <c r="F21" s="1">
        <v>1.66</v>
      </c>
      <c r="G21" s="1">
        <v>1.7729999999999999</v>
      </c>
      <c r="H21" s="1">
        <v>1.645</v>
      </c>
      <c r="I21" s="1">
        <v>1.931</v>
      </c>
      <c r="J21" s="1">
        <v>1.7749999999999999</v>
      </c>
      <c r="K21" s="1">
        <v>1.552</v>
      </c>
      <c r="L21" s="1">
        <v>2.5110000000000001</v>
      </c>
      <c r="M21" s="1">
        <v>2.024</v>
      </c>
      <c r="N21" s="1">
        <v>2.2719999999999998</v>
      </c>
      <c r="O21" s="1">
        <v>3.8559999999999999</v>
      </c>
      <c r="P21" s="1">
        <v>3.0310000000000001</v>
      </c>
      <c r="Q21" s="1">
        <v>3.3679999999999999</v>
      </c>
      <c r="R21" s="1">
        <v>3.21</v>
      </c>
      <c r="S21" s="1">
        <v>3.2949999999999999</v>
      </c>
      <c r="T21" s="1">
        <v>3.7080000000000002</v>
      </c>
      <c r="U21" s="1">
        <v>3.6</v>
      </c>
    </row>
    <row r="22" spans="2:21" ht="12" customHeight="1" x14ac:dyDescent="0.3">
      <c r="B22" s="18" t="s">
        <v>198</v>
      </c>
      <c r="C22" s="9" t="s">
        <v>164</v>
      </c>
      <c r="D22" s="1">
        <v>0.14899999999999999</v>
      </c>
      <c r="E22" s="1">
        <v>5.7000000000000002E-2</v>
      </c>
      <c r="F22" s="1">
        <v>6.3E-2</v>
      </c>
      <c r="G22" s="1">
        <v>0.312</v>
      </c>
      <c r="H22" s="1">
        <v>0.28100000000000003</v>
      </c>
      <c r="I22" s="1">
        <v>0.38600000000000001</v>
      </c>
      <c r="J22" s="1">
        <v>0.40300000000000002</v>
      </c>
      <c r="K22" s="1">
        <v>0.222</v>
      </c>
      <c r="L22" s="1">
        <v>0.312</v>
      </c>
      <c r="M22" s="1">
        <v>0.432</v>
      </c>
      <c r="N22" s="1">
        <v>0.5</v>
      </c>
      <c r="O22" s="1">
        <v>0.73899999999999999</v>
      </c>
      <c r="P22" s="1">
        <v>0.432</v>
      </c>
      <c r="Q22" s="1">
        <v>0.75700000000000001</v>
      </c>
      <c r="R22" s="1">
        <v>0.77300000000000002</v>
      </c>
      <c r="S22" s="1">
        <v>0.80100000000000005</v>
      </c>
      <c r="T22" s="1">
        <v>0.95799999999999996</v>
      </c>
      <c r="U22" s="1">
        <v>0.93500000000000005</v>
      </c>
    </row>
    <row r="23" spans="2:21" ht="12" customHeight="1" x14ac:dyDescent="0.3">
      <c r="B23" s="11" t="s">
        <v>237</v>
      </c>
      <c r="C23" s="9" t="s">
        <v>164</v>
      </c>
      <c r="D23" s="1">
        <v>5.37</v>
      </c>
      <c r="E23" s="1">
        <v>4.8650000000000002</v>
      </c>
      <c r="F23" s="1">
        <v>4.2640000000000002</v>
      </c>
      <c r="G23" s="1">
        <v>4.59</v>
      </c>
      <c r="H23" s="1">
        <v>4.9450000000000003</v>
      </c>
      <c r="I23" s="1">
        <v>4.4530000000000003</v>
      </c>
      <c r="J23" s="1">
        <v>4.1260000000000003</v>
      </c>
      <c r="K23" s="1">
        <v>4.51</v>
      </c>
      <c r="L23" s="1">
        <v>4.4020000000000001</v>
      </c>
      <c r="M23" s="1">
        <v>4.3129999999999997</v>
      </c>
      <c r="N23" s="1">
        <v>3.9079999999999999</v>
      </c>
      <c r="O23" s="1">
        <v>4.4109999999999996</v>
      </c>
      <c r="P23" s="1">
        <v>3.9249999999999998</v>
      </c>
      <c r="Q23" s="1">
        <v>3.899</v>
      </c>
      <c r="R23" s="1">
        <v>3.4750000000000001</v>
      </c>
      <c r="S23" s="1">
        <v>3.2770000000000001</v>
      </c>
      <c r="T23" s="1">
        <v>4.4640000000000004</v>
      </c>
      <c r="U23" s="1">
        <v>7.1879999999999997</v>
      </c>
    </row>
    <row r="24" spans="2:21" ht="12" customHeight="1" x14ac:dyDescent="0.3">
      <c r="B24" s="8" t="s">
        <v>51</v>
      </c>
      <c r="C24" s="9" t="s">
        <v>164</v>
      </c>
      <c r="D24" s="1">
        <v>48.014000000000003</v>
      </c>
      <c r="E24" s="1">
        <v>51.485999999999997</v>
      </c>
      <c r="F24" s="1">
        <v>53.564</v>
      </c>
      <c r="G24" s="1">
        <v>57.822000000000003</v>
      </c>
      <c r="H24" s="1">
        <v>59.46</v>
      </c>
      <c r="I24" s="1">
        <v>65.676000000000002</v>
      </c>
      <c r="J24" s="1">
        <v>67.296000000000006</v>
      </c>
      <c r="K24" s="1">
        <v>70.400999999999996</v>
      </c>
      <c r="L24" s="1">
        <v>68.397999999999996</v>
      </c>
      <c r="M24" s="1">
        <v>70.344999999999999</v>
      </c>
      <c r="N24" s="1">
        <v>75.001999999999995</v>
      </c>
      <c r="O24" s="1">
        <v>79.084000000000003</v>
      </c>
      <c r="P24" s="1">
        <v>74.367999999999995</v>
      </c>
      <c r="Q24" s="1">
        <v>80.358000000000004</v>
      </c>
      <c r="R24" s="1">
        <v>81.739999999999995</v>
      </c>
      <c r="S24" s="1">
        <v>83.215000000000003</v>
      </c>
      <c r="T24" s="1">
        <v>85.36</v>
      </c>
      <c r="U24" s="1">
        <v>88.177999999999997</v>
      </c>
    </row>
    <row r="25" spans="2:21" ht="12" customHeight="1" x14ac:dyDescent="0.3">
      <c r="B25" s="114" t="s">
        <v>223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</row>
    <row r="26" spans="2:21" ht="12" customHeight="1" x14ac:dyDescent="0.3">
      <c r="B26" s="8" t="s">
        <v>230</v>
      </c>
      <c r="C26" s="9" t="s">
        <v>164</v>
      </c>
      <c r="D26" s="1">
        <v>2.9740000000000002</v>
      </c>
      <c r="E26" s="1">
        <v>2.698</v>
      </c>
      <c r="F26" s="1">
        <v>2.9249999999999998</v>
      </c>
      <c r="G26" s="1">
        <v>2.944</v>
      </c>
      <c r="H26" s="1">
        <v>3.5129999999999999</v>
      </c>
      <c r="I26" s="1">
        <v>3.7759999999999998</v>
      </c>
      <c r="J26" s="1">
        <v>3.9409999999999998</v>
      </c>
      <c r="K26" s="1">
        <v>4.8040000000000003</v>
      </c>
      <c r="L26" s="1">
        <v>4.6580000000000004</v>
      </c>
      <c r="M26" s="1">
        <v>4.9660000000000002</v>
      </c>
      <c r="N26" s="1">
        <v>5.2030000000000003</v>
      </c>
      <c r="O26" s="1">
        <v>5.8150000000000004</v>
      </c>
      <c r="P26" s="1">
        <v>6.1050000000000004</v>
      </c>
      <c r="Q26" s="1">
        <v>6.3780000000000001</v>
      </c>
      <c r="R26" s="1">
        <v>6.46</v>
      </c>
      <c r="S26" s="1">
        <v>6.3769999999999998</v>
      </c>
      <c r="T26" s="1">
        <v>6.7329999999999997</v>
      </c>
      <c r="U26" s="1">
        <v>7.0049999999999999</v>
      </c>
    </row>
    <row r="27" spans="2:21" ht="12" customHeight="1" x14ac:dyDescent="0.3">
      <c r="B27" s="18" t="s">
        <v>196</v>
      </c>
      <c r="C27" s="9" t="s">
        <v>164</v>
      </c>
      <c r="D27" s="1">
        <v>1.0429999999999999</v>
      </c>
      <c r="E27" s="1">
        <v>0.97699999999999998</v>
      </c>
      <c r="F27" s="1">
        <v>1.0449999999999999</v>
      </c>
      <c r="G27" s="1">
        <v>1.1930000000000001</v>
      </c>
      <c r="H27" s="1">
        <v>1.508</v>
      </c>
      <c r="I27" s="1">
        <v>1.901</v>
      </c>
      <c r="J27" s="1">
        <v>1.8109999999999999</v>
      </c>
      <c r="K27" s="1">
        <v>2.5790000000000002</v>
      </c>
      <c r="L27" s="1">
        <v>2.4870000000000001</v>
      </c>
      <c r="M27" s="1">
        <v>2.6059999999999999</v>
      </c>
      <c r="N27" s="1">
        <v>2.9489999999999998</v>
      </c>
      <c r="O27" s="1">
        <v>3.375</v>
      </c>
      <c r="P27" s="1">
        <v>3.4969999999999999</v>
      </c>
      <c r="Q27" s="1">
        <v>3.6680000000000001</v>
      </c>
      <c r="R27" s="1">
        <v>3.9609999999999999</v>
      </c>
      <c r="S27" s="1">
        <v>3.8730000000000002</v>
      </c>
      <c r="T27" s="1">
        <v>4.3179999999999996</v>
      </c>
      <c r="U27" s="1">
        <v>4.55</v>
      </c>
    </row>
    <row r="28" spans="2:21" ht="12" customHeight="1" x14ac:dyDescent="0.3">
      <c r="B28" s="18" t="s">
        <v>57</v>
      </c>
      <c r="C28" s="9" t="s">
        <v>164</v>
      </c>
      <c r="D28" s="1">
        <v>1.764</v>
      </c>
      <c r="E28" s="1">
        <v>1.601</v>
      </c>
      <c r="F28" s="1">
        <v>1.766</v>
      </c>
      <c r="G28" s="1">
        <v>1.6639999999999999</v>
      </c>
      <c r="H28" s="1">
        <v>1.9370000000000001</v>
      </c>
      <c r="I28" s="1">
        <v>1.81</v>
      </c>
      <c r="J28" s="1">
        <v>2.0219999999999998</v>
      </c>
      <c r="K28" s="1">
        <v>2.0960000000000001</v>
      </c>
      <c r="L28" s="1">
        <v>2.056</v>
      </c>
      <c r="M28" s="1">
        <v>2.23</v>
      </c>
      <c r="N28" s="1">
        <v>2.1080000000000001</v>
      </c>
      <c r="O28" s="1">
        <v>2.2759999999999998</v>
      </c>
      <c r="P28" s="1">
        <v>2.4129999999999998</v>
      </c>
      <c r="Q28" s="1">
        <v>2.4849999999999999</v>
      </c>
      <c r="R28" s="1">
        <v>2.3439999999999999</v>
      </c>
      <c r="S28" s="1">
        <v>2.3330000000000002</v>
      </c>
      <c r="T28" s="1">
        <v>2.2349999999999999</v>
      </c>
      <c r="U28" s="1">
        <v>2.282</v>
      </c>
    </row>
    <row r="29" spans="2:21" ht="12" customHeight="1" x14ac:dyDescent="0.3">
      <c r="B29" s="8" t="s">
        <v>234</v>
      </c>
      <c r="C29" s="9" t="s">
        <v>164</v>
      </c>
      <c r="D29" s="1">
        <v>1.9</v>
      </c>
      <c r="E29" s="1">
        <v>1.518</v>
      </c>
      <c r="F29" s="1">
        <v>1.619</v>
      </c>
      <c r="G29" s="1">
        <v>2.4910000000000001</v>
      </c>
      <c r="H29" s="1">
        <v>2.2389999999999999</v>
      </c>
      <c r="I29" s="1">
        <v>2.5099999999999998</v>
      </c>
      <c r="J29" s="1">
        <v>2.964</v>
      </c>
      <c r="K29" s="1">
        <v>3.698</v>
      </c>
      <c r="L29" s="1">
        <v>3.6120000000000001</v>
      </c>
      <c r="M29" s="1">
        <v>3.613</v>
      </c>
      <c r="N29" s="1">
        <v>5.1980000000000004</v>
      </c>
      <c r="O29" s="1">
        <v>5.4509999999999996</v>
      </c>
      <c r="P29" s="1">
        <v>5.5439999999999996</v>
      </c>
      <c r="Q29" s="1">
        <v>6.0819999999999999</v>
      </c>
      <c r="R29" s="1">
        <v>5.8540000000000001</v>
      </c>
      <c r="S29" s="1">
        <v>5.6890000000000001</v>
      </c>
      <c r="T29" s="1">
        <v>6.0309999999999997</v>
      </c>
      <c r="U29" s="1">
        <v>6.35</v>
      </c>
    </row>
    <row r="30" spans="2:21" ht="12" customHeight="1" x14ac:dyDescent="0.3">
      <c r="B30" s="18" t="s">
        <v>192</v>
      </c>
      <c r="C30" s="9" t="s">
        <v>164</v>
      </c>
      <c r="D30" s="1">
        <v>1.135</v>
      </c>
      <c r="E30" s="1">
        <v>0.79900000000000004</v>
      </c>
      <c r="F30" s="1">
        <v>0.82299999999999995</v>
      </c>
      <c r="G30" s="1">
        <v>1.5720000000000001</v>
      </c>
      <c r="H30" s="1">
        <v>1.4139999999999999</v>
      </c>
      <c r="I30" s="1">
        <v>1.4890000000000001</v>
      </c>
      <c r="J30" s="1">
        <v>1.482</v>
      </c>
      <c r="K30" s="1">
        <v>1.857</v>
      </c>
      <c r="L30" s="1">
        <v>1.861</v>
      </c>
      <c r="M30" s="1">
        <v>1.927</v>
      </c>
      <c r="N30" s="1">
        <v>2.9980000000000002</v>
      </c>
      <c r="O30" s="1">
        <v>3.31</v>
      </c>
      <c r="P30" s="1">
        <v>3.4049999999999998</v>
      </c>
      <c r="Q30" s="1">
        <v>3.4249999999999998</v>
      </c>
      <c r="R30" s="1">
        <v>3.6379999999999999</v>
      </c>
      <c r="S30" s="1">
        <v>4.0999999999999996</v>
      </c>
      <c r="T30" s="1">
        <v>4.681</v>
      </c>
      <c r="U30" s="1">
        <v>4.5250000000000004</v>
      </c>
    </row>
    <row r="31" spans="2:21" ht="12" customHeight="1" x14ac:dyDescent="0.3">
      <c r="B31" s="18" t="s">
        <v>195</v>
      </c>
      <c r="C31" s="9" t="s">
        <v>164</v>
      </c>
      <c r="D31" s="1">
        <v>0.05</v>
      </c>
      <c r="E31" s="1">
        <v>0.42099999999999999</v>
      </c>
      <c r="F31" s="1">
        <v>0.45100000000000001</v>
      </c>
      <c r="G31" s="1">
        <v>0.63300000000000001</v>
      </c>
      <c r="H31" s="1">
        <v>0.54600000000000004</v>
      </c>
      <c r="I31" s="1">
        <v>0.67900000000000005</v>
      </c>
      <c r="J31" s="1">
        <v>0.98399999999999999</v>
      </c>
      <c r="K31" s="1">
        <v>1.177</v>
      </c>
      <c r="L31" s="1">
        <v>0.77400000000000002</v>
      </c>
      <c r="M31" s="1">
        <v>0.89600000000000002</v>
      </c>
      <c r="N31" s="1">
        <v>1.4</v>
      </c>
      <c r="O31" s="1">
        <v>1.073</v>
      </c>
      <c r="P31" s="1">
        <v>1.054</v>
      </c>
      <c r="Q31" s="1">
        <v>1.327</v>
      </c>
      <c r="R31" s="1">
        <v>0.84299999999999997</v>
      </c>
      <c r="S31" s="1">
        <v>0.29099999999999998</v>
      </c>
      <c r="T31" s="1">
        <v>0.41199999999999998</v>
      </c>
      <c r="U31" s="1">
        <v>0.85</v>
      </c>
    </row>
    <row r="32" spans="2:21" ht="12" customHeight="1" x14ac:dyDescent="0.3">
      <c r="B32" s="29" t="s">
        <v>231</v>
      </c>
      <c r="C32" s="9" t="s">
        <v>164</v>
      </c>
      <c r="D32" s="1">
        <v>36.261000000000003</v>
      </c>
      <c r="E32" s="1">
        <v>41.783999999999999</v>
      </c>
      <c r="F32" s="1">
        <v>43.043999999999997</v>
      </c>
      <c r="G32" s="1">
        <v>46.075000000000003</v>
      </c>
      <c r="H32" s="1">
        <v>47.698999999999998</v>
      </c>
      <c r="I32" s="1">
        <v>52.244999999999997</v>
      </c>
      <c r="J32" s="1">
        <v>54.695999999999998</v>
      </c>
      <c r="K32" s="1">
        <v>56.064999999999998</v>
      </c>
      <c r="L32" s="1">
        <v>52.844000000000001</v>
      </c>
      <c r="M32" s="1">
        <v>55.609000000000002</v>
      </c>
      <c r="N32" s="1">
        <v>58.542999999999999</v>
      </c>
      <c r="O32" s="1">
        <v>58.23</v>
      </c>
      <c r="P32" s="1">
        <v>57.933</v>
      </c>
      <c r="Q32" s="1">
        <v>60.207999999999998</v>
      </c>
      <c r="R32" s="1">
        <v>64.013999999999996</v>
      </c>
      <c r="S32" s="1">
        <v>65.31</v>
      </c>
      <c r="T32" s="1">
        <v>64.475999999999999</v>
      </c>
      <c r="U32" s="1">
        <v>64.272000000000006</v>
      </c>
    </row>
    <row r="33" spans="2:21" ht="12" customHeight="1" x14ac:dyDescent="0.3">
      <c r="B33" s="73" t="s">
        <v>190</v>
      </c>
      <c r="C33" s="9" t="s">
        <v>164</v>
      </c>
      <c r="D33" s="1">
        <v>13.73</v>
      </c>
      <c r="E33" s="1">
        <v>16.585999999999999</v>
      </c>
      <c r="F33" s="1">
        <v>18.468</v>
      </c>
      <c r="G33" s="1">
        <v>19.221</v>
      </c>
      <c r="H33" s="1">
        <v>20.65</v>
      </c>
      <c r="I33" s="1">
        <v>24.222000000000001</v>
      </c>
      <c r="J33" s="1">
        <v>25.625</v>
      </c>
      <c r="K33" s="1">
        <v>26.815999999999999</v>
      </c>
      <c r="L33" s="1">
        <v>24.024999999999999</v>
      </c>
      <c r="M33" s="1">
        <v>24.914000000000001</v>
      </c>
      <c r="N33" s="1">
        <v>27.614999999999998</v>
      </c>
      <c r="O33" s="1">
        <v>26.042999999999999</v>
      </c>
      <c r="P33" s="1">
        <v>23.667000000000002</v>
      </c>
      <c r="Q33" s="1">
        <v>24.972000000000001</v>
      </c>
      <c r="R33" s="1">
        <v>28.574999999999999</v>
      </c>
      <c r="S33" s="1">
        <v>30.324999999999999</v>
      </c>
      <c r="T33" s="1">
        <v>31.323</v>
      </c>
      <c r="U33" s="1">
        <v>25.35</v>
      </c>
    </row>
    <row r="34" spans="2:21" ht="12" customHeight="1" x14ac:dyDescent="0.3">
      <c r="B34" s="73" t="s">
        <v>191</v>
      </c>
      <c r="C34" s="9" t="s">
        <v>164</v>
      </c>
      <c r="D34" s="1">
        <v>10.673</v>
      </c>
      <c r="E34" s="1">
        <v>11.862</v>
      </c>
      <c r="F34" s="1">
        <v>13.657</v>
      </c>
      <c r="G34" s="1">
        <v>14.792</v>
      </c>
      <c r="H34" s="1">
        <v>14.256</v>
      </c>
      <c r="I34" s="1">
        <v>12.895</v>
      </c>
      <c r="J34" s="1">
        <v>12.715</v>
      </c>
      <c r="K34" s="1">
        <v>12.138</v>
      </c>
      <c r="L34" s="1">
        <v>13.109</v>
      </c>
      <c r="M34" s="1">
        <v>12.984999999999999</v>
      </c>
      <c r="N34" s="1">
        <v>13.987</v>
      </c>
      <c r="O34" s="1">
        <v>14.678000000000001</v>
      </c>
      <c r="P34" s="1">
        <v>13.242000000000001</v>
      </c>
      <c r="Q34" s="1">
        <v>13.948</v>
      </c>
      <c r="R34" s="1">
        <v>14.39</v>
      </c>
      <c r="S34" s="1">
        <v>15.407</v>
      </c>
      <c r="T34" s="1">
        <v>13.762</v>
      </c>
      <c r="U34" s="1">
        <v>16.074000000000002</v>
      </c>
    </row>
    <row r="35" spans="2:21" ht="12" customHeight="1" x14ac:dyDescent="0.3">
      <c r="B35" s="73" t="s">
        <v>55</v>
      </c>
      <c r="C35" s="9" t="s">
        <v>164</v>
      </c>
      <c r="D35" s="1">
        <v>7.335</v>
      </c>
      <c r="E35" s="1">
        <v>7.2709999999999999</v>
      </c>
      <c r="F35" s="1">
        <v>5.7279999999999998</v>
      </c>
      <c r="G35" s="1">
        <v>4.6900000000000004</v>
      </c>
      <c r="H35" s="1">
        <v>6.6589999999999998</v>
      </c>
      <c r="I35" s="1">
        <v>7.3010000000000002</v>
      </c>
      <c r="J35" s="1">
        <v>7.9870000000000001</v>
      </c>
      <c r="K35" s="1">
        <v>8.3840000000000003</v>
      </c>
      <c r="L35" s="1">
        <v>7.7080000000000002</v>
      </c>
      <c r="M35" s="1">
        <v>10.125</v>
      </c>
      <c r="N35" s="1">
        <v>8.2379999999999995</v>
      </c>
      <c r="O35" s="1">
        <v>8.8450000000000006</v>
      </c>
      <c r="P35" s="1">
        <v>10.111000000000001</v>
      </c>
      <c r="Q35" s="1">
        <v>10.504</v>
      </c>
      <c r="R35" s="1">
        <v>11.891</v>
      </c>
      <c r="S35" s="1">
        <v>10.843999999999999</v>
      </c>
      <c r="T35" s="1">
        <v>10.505000000000001</v>
      </c>
      <c r="U35" s="1">
        <v>13.45</v>
      </c>
    </row>
    <row r="36" spans="2:21" ht="12" customHeight="1" x14ac:dyDescent="0.3">
      <c r="B36" s="59" t="s">
        <v>233</v>
      </c>
      <c r="C36" s="9" t="s">
        <v>164</v>
      </c>
      <c r="D36" s="1">
        <v>2.0009999999999999</v>
      </c>
      <c r="E36" s="1">
        <v>2.1080000000000001</v>
      </c>
      <c r="F36" s="1">
        <v>2.3069999999999999</v>
      </c>
      <c r="G36" s="1">
        <v>2.8450000000000002</v>
      </c>
      <c r="H36" s="1">
        <v>2.762</v>
      </c>
      <c r="I36" s="1">
        <v>3.5390000000000001</v>
      </c>
      <c r="J36" s="1">
        <v>3.4660000000000002</v>
      </c>
      <c r="K36" s="1">
        <v>3.282</v>
      </c>
      <c r="L36" s="1">
        <v>4.2690000000000001</v>
      </c>
      <c r="M36" s="1">
        <v>4.1100000000000003</v>
      </c>
      <c r="N36" s="1">
        <v>4.5940000000000003</v>
      </c>
      <c r="O36" s="1">
        <v>6.7690000000000001</v>
      </c>
      <c r="P36" s="1">
        <v>5.109</v>
      </c>
      <c r="Q36" s="1">
        <v>6.218</v>
      </c>
      <c r="R36" s="1">
        <v>5.8689999999999998</v>
      </c>
      <c r="S36" s="1">
        <v>6.2249999999999996</v>
      </c>
      <c r="T36" s="1">
        <v>7.4379999999999997</v>
      </c>
      <c r="U36" s="1">
        <v>6.8230000000000004</v>
      </c>
    </row>
    <row r="37" spans="2:21" ht="12" customHeight="1" x14ac:dyDescent="0.3">
      <c r="B37" s="18" t="s">
        <v>190</v>
      </c>
      <c r="C37" s="9" t="s">
        <v>164</v>
      </c>
      <c r="D37" s="1">
        <v>1.0680000000000001</v>
      </c>
      <c r="E37" s="1">
        <v>1.284</v>
      </c>
      <c r="F37" s="1">
        <v>1.1299999999999999</v>
      </c>
      <c r="G37" s="1">
        <v>0.94499999999999995</v>
      </c>
      <c r="H37" s="1">
        <v>1.1060000000000001</v>
      </c>
      <c r="I37" s="1">
        <v>0.97899999999999998</v>
      </c>
      <c r="J37" s="1">
        <v>0.76600000000000001</v>
      </c>
      <c r="K37" s="1">
        <v>1.0629999999999999</v>
      </c>
      <c r="L37" s="1">
        <v>0.71899999999999997</v>
      </c>
      <c r="M37" s="1">
        <v>0.58599999999999997</v>
      </c>
      <c r="N37" s="1">
        <v>0.74</v>
      </c>
      <c r="O37" s="1">
        <v>0.83899999999999997</v>
      </c>
      <c r="P37" s="1">
        <v>0.32700000000000001</v>
      </c>
      <c r="Q37" s="1">
        <v>0.36299999999999999</v>
      </c>
      <c r="R37" s="1">
        <v>0.55600000000000005</v>
      </c>
      <c r="S37" s="1">
        <v>0.73399999999999999</v>
      </c>
      <c r="T37" s="1">
        <v>0.78900000000000003</v>
      </c>
      <c r="U37" s="1">
        <v>0.7</v>
      </c>
    </row>
    <row r="38" spans="2:21" ht="12" customHeight="1" x14ac:dyDescent="0.3">
      <c r="B38" s="18" t="s">
        <v>202</v>
      </c>
      <c r="C38" s="9" t="s">
        <v>164</v>
      </c>
      <c r="D38" s="1">
        <v>0.20300000000000001</v>
      </c>
      <c r="E38" s="1">
        <v>9.7000000000000003E-2</v>
      </c>
      <c r="F38" s="1">
        <v>0.16300000000000001</v>
      </c>
      <c r="G38" s="1">
        <v>0.52300000000000002</v>
      </c>
      <c r="H38" s="1">
        <v>0.47899999999999998</v>
      </c>
      <c r="I38" s="1">
        <v>0.83099999999999996</v>
      </c>
      <c r="J38" s="1">
        <v>0.86599999999999999</v>
      </c>
      <c r="K38" s="1">
        <v>0.66600000000000004</v>
      </c>
      <c r="L38" s="1">
        <v>0.96499999999999997</v>
      </c>
      <c r="M38" s="1">
        <v>0.66</v>
      </c>
      <c r="N38" s="1">
        <v>0.58299999999999996</v>
      </c>
      <c r="O38" s="1">
        <v>1.681</v>
      </c>
      <c r="P38" s="1">
        <v>1.369</v>
      </c>
      <c r="Q38" s="1">
        <v>1.728</v>
      </c>
      <c r="R38" s="1">
        <v>1.333</v>
      </c>
      <c r="S38" s="1">
        <v>1.5129999999999999</v>
      </c>
      <c r="T38" s="1" t="s">
        <v>26</v>
      </c>
      <c r="U38" s="1" t="s">
        <v>26</v>
      </c>
    </row>
    <row r="39" spans="2:21" ht="12" customHeight="1" x14ac:dyDescent="0.3">
      <c r="B39" s="18" t="s">
        <v>203</v>
      </c>
      <c r="C39" s="9" t="s">
        <v>164</v>
      </c>
      <c r="D39" s="1">
        <v>0.6</v>
      </c>
      <c r="E39" s="1">
        <v>0.59699999999999998</v>
      </c>
      <c r="F39" s="1">
        <v>0.84799999999999998</v>
      </c>
      <c r="G39" s="1">
        <v>1.089</v>
      </c>
      <c r="H39" s="1">
        <v>0.86199999999999999</v>
      </c>
      <c r="I39" s="1">
        <v>1.337</v>
      </c>
      <c r="J39" s="1">
        <v>1.4830000000000001</v>
      </c>
      <c r="K39" s="1">
        <v>1.2729999999999999</v>
      </c>
      <c r="L39" s="1">
        <v>2.2090000000000001</v>
      </c>
      <c r="M39" s="1">
        <v>2.516</v>
      </c>
      <c r="N39" s="1">
        <v>2.927</v>
      </c>
      <c r="O39" s="1">
        <v>3.8370000000000002</v>
      </c>
      <c r="P39" s="1">
        <v>3.052</v>
      </c>
      <c r="Q39" s="1">
        <v>3.6480000000000001</v>
      </c>
      <c r="R39" s="1">
        <v>3.3940000000000001</v>
      </c>
      <c r="S39" s="1">
        <v>3.8170000000000002</v>
      </c>
      <c r="T39" s="1">
        <v>4.8070000000000004</v>
      </c>
      <c r="U39" s="1">
        <v>4.2380000000000004</v>
      </c>
    </row>
    <row r="40" spans="2:21" ht="12" customHeight="1" x14ac:dyDescent="0.3">
      <c r="B40" s="11" t="s">
        <v>237</v>
      </c>
      <c r="C40" s="9" t="s">
        <v>164</v>
      </c>
      <c r="D40" s="1">
        <v>5.298</v>
      </c>
      <c r="E40" s="1">
        <v>4.7069999999999999</v>
      </c>
      <c r="F40" s="1">
        <v>4.1139999999999999</v>
      </c>
      <c r="G40" s="1">
        <v>4.6829999999999998</v>
      </c>
      <c r="H40" s="1">
        <v>4.9820000000000002</v>
      </c>
      <c r="I40" s="1">
        <v>4.2309999999999999</v>
      </c>
      <c r="J40" s="1">
        <v>3.9340000000000002</v>
      </c>
      <c r="K40" s="1">
        <v>4.3220000000000001</v>
      </c>
      <c r="L40" s="1">
        <v>4.0389999999999997</v>
      </c>
      <c r="M40" s="1">
        <v>3.9830000000000001</v>
      </c>
      <c r="N40" s="1">
        <v>3.7829999999999999</v>
      </c>
      <c r="O40" s="1">
        <v>4.1150000000000002</v>
      </c>
      <c r="P40" s="1">
        <v>3.944</v>
      </c>
      <c r="Q40" s="1">
        <v>3.5110000000000001</v>
      </c>
      <c r="R40" s="1">
        <v>3.2610000000000001</v>
      </c>
      <c r="S40" s="1">
        <v>3.6819999999999999</v>
      </c>
      <c r="T40" s="1">
        <v>3.2970000000000002</v>
      </c>
      <c r="U40" s="1">
        <v>3.5089999999999999</v>
      </c>
    </row>
    <row r="41" spans="2:21" ht="12" customHeight="1" x14ac:dyDescent="0.3">
      <c r="B41" s="22" t="s">
        <v>51</v>
      </c>
      <c r="C41" s="9" t="s">
        <v>164</v>
      </c>
      <c r="D41" s="1">
        <v>48.433999999999997</v>
      </c>
      <c r="E41" s="1">
        <v>52.814999999999998</v>
      </c>
      <c r="F41" s="1">
        <v>54.009</v>
      </c>
      <c r="G41" s="1">
        <v>59.037999999999997</v>
      </c>
      <c r="H41" s="1">
        <v>61.195</v>
      </c>
      <c r="I41" s="1">
        <v>66.301000000000002</v>
      </c>
      <c r="J41" s="1">
        <v>69.001000000000005</v>
      </c>
      <c r="K41" s="1">
        <v>72.171000000000006</v>
      </c>
      <c r="L41" s="1">
        <v>69.421999999999997</v>
      </c>
      <c r="M41" s="1">
        <v>72.281000000000006</v>
      </c>
      <c r="N41" s="1">
        <v>77.320999999999998</v>
      </c>
      <c r="O41" s="1">
        <v>80.38</v>
      </c>
      <c r="P41" s="1">
        <v>78.635000000000005</v>
      </c>
      <c r="Q41" s="1">
        <v>82.397000000000006</v>
      </c>
      <c r="R41" s="1">
        <v>85.457999999999998</v>
      </c>
      <c r="S41" s="1">
        <v>87.283000000000001</v>
      </c>
      <c r="T41" s="1">
        <v>87.974999999999994</v>
      </c>
      <c r="U41" s="1">
        <v>87.959000000000003</v>
      </c>
    </row>
    <row r="42" spans="2:21" ht="66" customHeight="1" x14ac:dyDescent="0.3">
      <c r="B42" s="112" t="s">
        <v>238</v>
      </c>
      <c r="C42" s="112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</row>
  </sheetData>
  <mergeCells count="4">
    <mergeCell ref="B7:U7"/>
    <mergeCell ref="B9:U9"/>
    <mergeCell ref="B25:U25"/>
    <mergeCell ref="B42:U42"/>
  </mergeCells>
  <conditionalFormatting sqref="D10:U24 D26:U41">
    <cfRule type="cellIs" dxfId="5" priority="1" operator="greaterThanOrEqual">
      <formula>100</formula>
    </cfRule>
    <cfRule type="cellIs" dxfId="4" priority="2" operator="lessThan">
      <formula>100</formula>
    </cfRule>
  </conditionalFormatting>
  <pageMargins left="0.7" right="0.7" top="0.75" bottom="0.75" header="0.3" footer="0.3"/>
  <pageSetup paperSize="9" scale="41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2"/>
  <sheetViews>
    <sheetView workbookViewId="0"/>
  </sheetViews>
  <sheetFormatPr defaultColWidth="9.109375" defaultRowHeight="14.4" x14ac:dyDescent="0.3"/>
  <cols>
    <col min="1" max="1" width="9.109375" style="4"/>
    <col min="2" max="2" width="20.109375" style="4" customWidth="1"/>
    <col min="3" max="3" width="3.88671875" style="4" bestFit="1" customWidth="1"/>
    <col min="4" max="21" width="9.88671875" style="4" customWidth="1"/>
    <col min="22" max="16384" width="9.109375" style="4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0</v>
      </c>
    </row>
    <row r="7" spans="2:21" ht="28.5" customHeight="1" x14ac:dyDescent="0.3">
      <c r="B7" s="92" t="s">
        <v>242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</row>
    <row r="8" spans="2:21" ht="12" customHeight="1" x14ac:dyDescent="0.3">
      <c r="B8" s="5"/>
      <c r="C8" s="6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7" t="s">
        <v>17</v>
      </c>
      <c r="T8" s="7" t="s">
        <v>18</v>
      </c>
      <c r="U8" s="7" t="s">
        <v>19</v>
      </c>
    </row>
    <row r="9" spans="2:21" ht="12" customHeight="1" x14ac:dyDescent="0.3">
      <c r="B9" s="120" t="s">
        <v>220</v>
      </c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</row>
    <row r="10" spans="2:21" ht="12" customHeight="1" x14ac:dyDescent="0.3">
      <c r="B10" s="11" t="s">
        <v>239</v>
      </c>
      <c r="C10" s="9" t="s">
        <v>164</v>
      </c>
      <c r="D10" s="1">
        <v>16.283000000000001</v>
      </c>
      <c r="E10" s="1">
        <v>16.558</v>
      </c>
      <c r="F10" s="1">
        <v>19.763999999999999</v>
      </c>
      <c r="G10" s="1">
        <v>21.994</v>
      </c>
      <c r="H10" s="1">
        <v>24.46</v>
      </c>
      <c r="I10" s="1">
        <v>26.309000000000001</v>
      </c>
      <c r="J10" s="1">
        <v>27.42</v>
      </c>
      <c r="K10" s="1">
        <v>31.093</v>
      </c>
      <c r="L10" s="1">
        <v>34.161999999999999</v>
      </c>
      <c r="M10" s="1">
        <v>35.530999999999999</v>
      </c>
      <c r="N10" s="1">
        <v>36.673999999999999</v>
      </c>
      <c r="O10" s="1">
        <v>38.854999999999997</v>
      </c>
      <c r="P10" s="1">
        <v>42.133000000000003</v>
      </c>
      <c r="Q10" s="1">
        <v>41.991999999999997</v>
      </c>
      <c r="R10" s="1">
        <v>44.622999999999998</v>
      </c>
      <c r="S10" s="1">
        <v>42.451000000000001</v>
      </c>
      <c r="T10" s="1">
        <v>45.487000000000002</v>
      </c>
      <c r="U10" s="1">
        <v>45.85</v>
      </c>
    </row>
    <row r="11" spans="2:21" ht="12" customHeight="1" x14ac:dyDescent="0.3">
      <c r="B11" s="18" t="s">
        <v>45</v>
      </c>
      <c r="C11" s="9" t="s">
        <v>164</v>
      </c>
      <c r="D11" s="1">
        <v>2.028</v>
      </c>
      <c r="E11" s="1">
        <v>2.02</v>
      </c>
      <c r="F11" s="1">
        <v>3.105</v>
      </c>
      <c r="G11" s="1">
        <v>3.57</v>
      </c>
      <c r="H11" s="1">
        <v>4.319</v>
      </c>
      <c r="I11" s="1">
        <v>4.9749999999999996</v>
      </c>
      <c r="J11" s="1">
        <v>5.1390000000000002</v>
      </c>
      <c r="K11" s="1">
        <v>5.2229999999999999</v>
      </c>
      <c r="L11" s="1">
        <v>6.1180000000000003</v>
      </c>
      <c r="M11" s="1">
        <v>5.76</v>
      </c>
      <c r="N11" s="1">
        <v>5.7110000000000003</v>
      </c>
      <c r="O11" s="1">
        <v>5.8410000000000002</v>
      </c>
      <c r="P11" s="1">
        <v>6.5890000000000004</v>
      </c>
      <c r="Q11" s="1">
        <v>5.5730000000000004</v>
      </c>
      <c r="R11" s="1">
        <v>5.6959999999999997</v>
      </c>
      <c r="S11" s="1">
        <v>4.6890000000000001</v>
      </c>
      <c r="T11" s="1">
        <v>4.8810000000000002</v>
      </c>
      <c r="U11" s="1">
        <v>5.2</v>
      </c>
    </row>
    <row r="12" spans="2:21" ht="12" customHeight="1" x14ac:dyDescent="0.3">
      <c r="B12" s="18" t="s">
        <v>207</v>
      </c>
      <c r="C12" s="9" t="s">
        <v>164</v>
      </c>
      <c r="D12" s="1">
        <v>2.8849999999999998</v>
      </c>
      <c r="E12" s="1">
        <v>2.9780000000000002</v>
      </c>
      <c r="F12" s="1">
        <v>3.0059999999999998</v>
      </c>
      <c r="G12" s="1">
        <v>3.411</v>
      </c>
      <c r="H12" s="1">
        <v>4.0309999999999997</v>
      </c>
      <c r="I12" s="1">
        <v>4.2759999999999998</v>
      </c>
      <c r="J12" s="1">
        <v>4.3390000000000004</v>
      </c>
      <c r="K12" s="1">
        <v>4.9669999999999996</v>
      </c>
      <c r="L12" s="1">
        <v>5.5090000000000003</v>
      </c>
      <c r="M12" s="1">
        <v>5.4420000000000002</v>
      </c>
      <c r="N12" s="1">
        <v>4.944</v>
      </c>
      <c r="O12" s="1">
        <v>5.7069999999999999</v>
      </c>
      <c r="P12" s="1">
        <v>6.8120000000000003</v>
      </c>
      <c r="Q12" s="1">
        <v>6.9690000000000003</v>
      </c>
      <c r="R12" s="1">
        <v>6.718</v>
      </c>
      <c r="S12" s="1">
        <v>6.7169999999999996</v>
      </c>
      <c r="T12" s="1">
        <v>7.2229999999999999</v>
      </c>
      <c r="U12" s="1">
        <v>6.7</v>
      </c>
    </row>
    <row r="13" spans="2:21" ht="12" customHeight="1" x14ac:dyDescent="0.3">
      <c r="B13" s="18" t="s">
        <v>195</v>
      </c>
      <c r="C13" s="9" t="s">
        <v>164</v>
      </c>
      <c r="D13" s="1">
        <v>4</v>
      </c>
      <c r="E13" s="1">
        <v>3.4</v>
      </c>
      <c r="F13" s="1">
        <v>3.9540000000000002</v>
      </c>
      <c r="G13" s="1">
        <v>3.4860000000000002</v>
      </c>
      <c r="H13" s="1">
        <v>3.5249999999999999</v>
      </c>
      <c r="I13" s="1">
        <v>2.899</v>
      </c>
      <c r="J13" s="1">
        <v>3.65</v>
      </c>
      <c r="K13" s="1">
        <v>5.0129999999999999</v>
      </c>
      <c r="L13" s="1">
        <v>6.867</v>
      </c>
      <c r="M13" s="1">
        <v>6.6029999999999998</v>
      </c>
      <c r="N13" s="1">
        <v>6.6609999999999996</v>
      </c>
      <c r="O13" s="1">
        <v>7.4729999999999999</v>
      </c>
      <c r="P13" s="1">
        <v>8.3640000000000008</v>
      </c>
      <c r="Q13" s="1">
        <v>7.82</v>
      </c>
      <c r="R13" s="1">
        <v>9.2560000000000002</v>
      </c>
      <c r="S13" s="1">
        <v>8.86</v>
      </c>
      <c r="T13" s="1">
        <v>9.3409999999999993</v>
      </c>
      <c r="U13" s="1">
        <v>9</v>
      </c>
    </row>
    <row r="14" spans="2:21" ht="12" customHeight="1" x14ac:dyDescent="0.3">
      <c r="B14" s="11" t="s">
        <v>243</v>
      </c>
      <c r="C14" s="9" t="s">
        <v>164</v>
      </c>
      <c r="D14" s="1">
        <v>1.3380000000000001</v>
      </c>
      <c r="E14" s="1">
        <v>1.1240000000000001</v>
      </c>
      <c r="F14" s="1">
        <v>0.89200000000000002</v>
      </c>
      <c r="G14" s="1">
        <v>1.357</v>
      </c>
      <c r="H14" s="1">
        <v>1.202</v>
      </c>
      <c r="I14" s="1">
        <v>1.4750000000000001</v>
      </c>
      <c r="J14" s="1">
        <v>2.2130000000000001</v>
      </c>
      <c r="K14" s="1">
        <v>2.044</v>
      </c>
      <c r="L14" s="1">
        <v>2.4740000000000002</v>
      </c>
      <c r="M14" s="1">
        <v>2.9449999999999998</v>
      </c>
      <c r="N14" s="1">
        <v>3.3650000000000002</v>
      </c>
      <c r="O14" s="1">
        <v>4.0460000000000003</v>
      </c>
      <c r="P14" s="1">
        <v>3.9340000000000002</v>
      </c>
      <c r="Q14" s="1">
        <v>3.831</v>
      </c>
      <c r="R14" s="1">
        <v>3.9569999999999999</v>
      </c>
      <c r="S14" s="1">
        <v>4.1319999999999997</v>
      </c>
      <c r="T14" s="1">
        <v>4.3869999999999996</v>
      </c>
      <c r="U14" s="1">
        <v>4.5339999999999998</v>
      </c>
    </row>
    <row r="15" spans="2:21" ht="12" customHeight="1" x14ac:dyDescent="0.3">
      <c r="B15" s="18" t="s">
        <v>45</v>
      </c>
      <c r="C15" s="9" t="s">
        <v>164</v>
      </c>
      <c r="D15" s="1">
        <v>0.2</v>
      </c>
      <c r="E15" s="1">
        <v>6.0999999999999999E-2</v>
      </c>
      <c r="F15" s="1">
        <v>0.127</v>
      </c>
      <c r="G15" s="1">
        <v>0.36799999999999999</v>
      </c>
      <c r="H15" s="1">
        <v>0.20899999999999999</v>
      </c>
      <c r="I15" s="1">
        <v>4.3999999999999997E-2</v>
      </c>
      <c r="J15" s="1">
        <v>0.33</v>
      </c>
      <c r="K15" s="1">
        <v>0.27700000000000002</v>
      </c>
      <c r="L15" s="1">
        <v>0.45300000000000001</v>
      </c>
      <c r="M15" s="1">
        <v>0.78500000000000003</v>
      </c>
      <c r="N15" s="1">
        <v>0.64700000000000002</v>
      </c>
      <c r="O15" s="1">
        <v>1.036</v>
      </c>
      <c r="P15" s="1">
        <v>1.5980000000000001</v>
      </c>
      <c r="Q15" s="1">
        <v>0.90200000000000002</v>
      </c>
      <c r="R15" s="1">
        <v>0.73199999999999998</v>
      </c>
      <c r="S15" s="1">
        <v>0.76800000000000002</v>
      </c>
      <c r="T15" s="1">
        <v>0.80200000000000005</v>
      </c>
      <c r="U15" s="1">
        <v>1.05</v>
      </c>
    </row>
    <row r="16" spans="2:21" ht="12" customHeight="1" x14ac:dyDescent="0.3">
      <c r="B16" s="18" t="s">
        <v>195</v>
      </c>
      <c r="C16" s="9" t="s">
        <v>164</v>
      </c>
      <c r="D16" s="1">
        <v>4.3999999999999997E-2</v>
      </c>
      <c r="E16" s="1">
        <v>1.2E-2</v>
      </c>
      <c r="F16" s="1">
        <v>1E-3</v>
      </c>
      <c r="G16" s="1" t="s">
        <v>26</v>
      </c>
      <c r="H16" s="1" t="s">
        <v>26</v>
      </c>
      <c r="I16" s="1" t="s">
        <v>26</v>
      </c>
      <c r="J16" s="1" t="s">
        <v>26</v>
      </c>
      <c r="K16" s="1" t="s">
        <v>26</v>
      </c>
      <c r="L16" s="1">
        <v>4.2000000000000003E-2</v>
      </c>
      <c r="M16" s="1">
        <v>1.7999999999999999E-2</v>
      </c>
      <c r="N16" s="1">
        <v>5.0000000000000001E-3</v>
      </c>
      <c r="O16" s="1">
        <v>9.8000000000000004E-2</v>
      </c>
      <c r="P16" s="1">
        <v>8.0000000000000002E-3</v>
      </c>
      <c r="Q16" s="1">
        <v>0.16</v>
      </c>
      <c r="R16" s="1">
        <v>0.38300000000000001</v>
      </c>
      <c r="S16" s="1">
        <v>0.38300000000000001</v>
      </c>
      <c r="T16" s="1">
        <v>0.317</v>
      </c>
      <c r="U16" s="1">
        <v>0.3</v>
      </c>
    </row>
    <row r="17" spans="2:21" ht="12" customHeight="1" x14ac:dyDescent="0.3">
      <c r="B17" s="18" t="s">
        <v>55</v>
      </c>
      <c r="C17" s="9" t="s">
        <v>164</v>
      </c>
      <c r="D17" s="1">
        <v>0.54500000000000004</v>
      </c>
      <c r="E17" s="1">
        <v>0.503</v>
      </c>
      <c r="F17" s="1">
        <v>0.44500000000000001</v>
      </c>
      <c r="G17" s="1">
        <v>0.55500000000000005</v>
      </c>
      <c r="H17" s="1">
        <v>0.51400000000000001</v>
      </c>
      <c r="I17" s="1">
        <v>0.72599999999999998</v>
      </c>
      <c r="J17" s="1">
        <v>0.71199999999999997</v>
      </c>
      <c r="K17" s="1">
        <v>1.0169999999999999</v>
      </c>
      <c r="L17" s="1">
        <v>1.05</v>
      </c>
      <c r="M17" s="1">
        <v>1.0669999999999999</v>
      </c>
      <c r="N17" s="1">
        <v>1.421</v>
      </c>
      <c r="O17" s="1">
        <v>1.492</v>
      </c>
      <c r="P17" s="1">
        <v>1.252</v>
      </c>
      <c r="Q17" s="1">
        <v>1.536</v>
      </c>
      <c r="R17" s="1">
        <v>1.675</v>
      </c>
      <c r="S17" s="1">
        <v>1.7969999999999999</v>
      </c>
      <c r="T17" s="1">
        <v>2</v>
      </c>
      <c r="U17" s="1">
        <v>1.8520000000000001</v>
      </c>
    </row>
    <row r="18" spans="2:21" ht="12" customHeight="1" x14ac:dyDescent="0.3">
      <c r="B18" s="11" t="s">
        <v>240</v>
      </c>
      <c r="C18" s="9" t="s">
        <v>164</v>
      </c>
      <c r="D18" s="1">
        <v>6.8289999999999997</v>
      </c>
      <c r="E18" s="1">
        <v>7.5469999999999997</v>
      </c>
      <c r="F18" s="1">
        <v>8.2070000000000007</v>
      </c>
      <c r="G18" s="1">
        <v>8.3930000000000007</v>
      </c>
      <c r="H18" s="1">
        <v>8.8559999999999999</v>
      </c>
      <c r="I18" s="1">
        <v>9.077</v>
      </c>
      <c r="J18" s="1">
        <v>9.9710000000000001</v>
      </c>
      <c r="K18" s="1">
        <v>10.398999999999999</v>
      </c>
      <c r="L18" s="1">
        <v>9.1720000000000006</v>
      </c>
      <c r="M18" s="1">
        <v>8.7270000000000003</v>
      </c>
      <c r="N18" s="1">
        <v>9.5079999999999991</v>
      </c>
      <c r="O18" s="1">
        <v>7.9770000000000003</v>
      </c>
      <c r="P18" s="1">
        <v>8.5039999999999996</v>
      </c>
      <c r="Q18" s="1">
        <v>9.2810000000000006</v>
      </c>
      <c r="R18" s="1">
        <v>9.9930000000000003</v>
      </c>
      <c r="S18" s="1">
        <v>11.638999999999999</v>
      </c>
      <c r="T18" s="1">
        <v>10.837999999999999</v>
      </c>
      <c r="U18" s="1">
        <v>9.7669999999999995</v>
      </c>
    </row>
    <row r="19" spans="2:21" ht="12" customHeight="1" x14ac:dyDescent="0.3">
      <c r="B19" s="18" t="s">
        <v>45</v>
      </c>
      <c r="C19" s="9" t="s">
        <v>164</v>
      </c>
      <c r="D19" s="1">
        <v>0.35499999999999998</v>
      </c>
      <c r="E19" s="1">
        <v>0.55100000000000005</v>
      </c>
      <c r="F19" s="1">
        <v>1.712</v>
      </c>
      <c r="G19" s="1">
        <v>2.7290000000000001</v>
      </c>
      <c r="H19" s="1">
        <v>1.728</v>
      </c>
      <c r="I19" s="1">
        <v>1.516</v>
      </c>
      <c r="J19" s="1">
        <v>2.4039999999999999</v>
      </c>
      <c r="K19" s="1">
        <v>2.7269999999999999</v>
      </c>
      <c r="L19" s="1">
        <v>2.4940000000000002</v>
      </c>
      <c r="M19" s="1">
        <v>1.514</v>
      </c>
      <c r="N19" s="1">
        <v>1.319</v>
      </c>
      <c r="O19" s="1">
        <v>1.502</v>
      </c>
      <c r="P19" s="1">
        <v>1.409</v>
      </c>
      <c r="Q19" s="1">
        <v>1.353</v>
      </c>
      <c r="R19" s="1">
        <v>0.77300000000000002</v>
      </c>
      <c r="S19" s="1">
        <v>0.58599999999999997</v>
      </c>
      <c r="T19" s="1">
        <v>0.71099999999999997</v>
      </c>
      <c r="U19" s="1">
        <v>0.51</v>
      </c>
    </row>
    <row r="20" spans="2:21" ht="12" customHeight="1" x14ac:dyDescent="0.3">
      <c r="B20" s="18" t="s">
        <v>195</v>
      </c>
      <c r="C20" s="9" t="s">
        <v>164</v>
      </c>
      <c r="D20" s="1">
        <v>1.4</v>
      </c>
      <c r="E20" s="1">
        <v>1.4790000000000001</v>
      </c>
      <c r="F20" s="1">
        <v>1.1970000000000001</v>
      </c>
      <c r="G20" s="1">
        <v>0.90600000000000003</v>
      </c>
      <c r="H20" s="1">
        <v>2.0259999999999998</v>
      </c>
      <c r="I20" s="1">
        <v>1.7270000000000001</v>
      </c>
      <c r="J20" s="1">
        <v>1.4470000000000001</v>
      </c>
      <c r="K20" s="1">
        <v>0.73299999999999998</v>
      </c>
      <c r="L20" s="1">
        <v>1.06</v>
      </c>
      <c r="M20" s="1">
        <v>1.5980000000000001</v>
      </c>
      <c r="N20" s="1">
        <v>0.94499999999999995</v>
      </c>
      <c r="O20" s="1">
        <v>1.1739999999999999</v>
      </c>
      <c r="P20" s="1">
        <v>1.0860000000000001</v>
      </c>
      <c r="Q20" s="1">
        <v>1.83</v>
      </c>
      <c r="R20" s="1">
        <v>2.7989999999999999</v>
      </c>
      <c r="S20" s="1">
        <v>4.2690000000000001</v>
      </c>
      <c r="T20" s="1">
        <v>3.5339999999999998</v>
      </c>
      <c r="U20" s="1">
        <v>3</v>
      </c>
    </row>
    <row r="21" spans="2:21" ht="12" customHeight="1" x14ac:dyDescent="0.3">
      <c r="B21" s="11" t="s">
        <v>241</v>
      </c>
      <c r="C21" s="9" t="s">
        <v>164</v>
      </c>
      <c r="D21" s="1">
        <v>1.996</v>
      </c>
      <c r="E21" s="1">
        <v>1.8140000000000001</v>
      </c>
      <c r="F21" s="1">
        <v>1.976</v>
      </c>
      <c r="G21" s="1">
        <v>1.956</v>
      </c>
      <c r="H21" s="1">
        <v>2.1659999999999999</v>
      </c>
      <c r="I21" s="1">
        <v>3.343</v>
      </c>
      <c r="J21" s="1">
        <v>3.484</v>
      </c>
      <c r="K21" s="1">
        <v>2.7639999999999998</v>
      </c>
      <c r="L21" s="1">
        <v>4.173</v>
      </c>
      <c r="M21" s="1">
        <v>3.8610000000000002</v>
      </c>
      <c r="N21" s="1">
        <v>3.8490000000000002</v>
      </c>
      <c r="O21" s="1">
        <v>5.8739999999999997</v>
      </c>
      <c r="P21" s="1">
        <v>5.194</v>
      </c>
      <c r="Q21" s="1">
        <v>6.9820000000000002</v>
      </c>
      <c r="R21" s="1">
        <v>6.1360000000000001</v>
      </c>
      <c r="S21" s="1">
        <v>7.02</v>
      </c>
      <c r="T21" s="1">
        <v>8.9239999999999995</v>
      </c>
      <c r="U21" s="1">
        <v>8.4939999999999998</v>
      </c>
    </row>
    <row r="22" spans="2:21" ht="12" customHeight="1" x14ac:dyDescent="0.3">
      <c r="B22" s="18" t="s">
        <v>207</v>
      </c>
      <c r="C22" s="9" t="s">
        <v>164</v>
      </c>
      <c r="D22" s="1">
        <v>0.26600000000000001</v>
      </c>
      <c r="E22" s="1">
        <v>0.68200000000000005</v>
      </c>
      <c r="F22" s="1">
        <v>0.73499999999999999</v>
      </c>
      <c r="G22" s="1">
        <v>0.52800000000000002</v>
      </c>
      <c r="H22" s="1">
        <v>0.88400000000000001</v>
      </c>
      <c r="I22" s="1">
        <v>1.262</v>
      </c>
      <c r="J22" s="1">
        <v>1.2190000000000001</v>
      </c>
      <c r="K22" s="1">
        <v>1.2070000000000001</v>
      </c>
      <c r="L22" s="1">
        <v>1.06</v>
      </c>
      <c r="M22" s="1">
        <v>0.96799999999999997</v>
      </c>
      <c r="N22" s="1">
        <v>0.81699999999999995</v>
      </c>
      <c r="O22" s="1">
        <v>0.99199999999999999</v>
      </c>
      <c r="P22" s="1">
        <v>0.94199999999999995</v>
      </c>
      <c r="Q22" s="1">
        <v>1.0389999999999999</v>
      </c>
      <c r="R22" s="1">
        <v>0.82299999999999995</v>
      </c>
      <c r="S22" s="1">
        <v>1.4179999999999999</v>
      </c>
      <c r="T22" s="1">
        <v>1.8340000000000001</v>
      </c>
      <c r="U22" s="1">
        <v>1.5</v>
      </c>
    </row>
    <row r="23" spans="2:21" ht="12" customHeight="1" x14ac:dyDescent="0.3">
      <c r="B23" s="18" t="s">
        <v>195</v>
      </c>
      <c r="C23" s="9" t="s">
        <v>164</v>
      </c>
      <c r="D23" s="1">
        <v>0.45500000000000002</v>
      </c>
      <c r="E23" s="1">
        <v>3.0000000000000001E-3</v>
      </c>
      <c r="F23" s="1">
        <v>0.10100000000000001</v>
      </c>
      <c r="G23" s="1">
        <v>7.9000000000000001E-2</v>
      </c>
      <c r="H23" s="1">
        <v>3.0000000000000001E-3</v>
      </c>
      <c r="I23" s="1">
        <v>0.113</v>
      </c>
      <c r="J23" s="1">
        <v>0.20300000000000001</v>
      </c>
      <c r="K23" s="1">
        <v>1.7999999999999999E-2</v>
      </c>
      <c r="L23" s="1">
        <v>0.58299999999999996</v>
      </c>
      <c r="M23" s="1">
        <v>0.61099999999999999</v>
      </c>
      <c r="N23" s="1">
        <v>0.77600000000000002</v>
      </c>
      <c r="O23" s="1">
        <v>1.1140000000000001</v>
      </c>
      <c r="P23" s="1">
        <v>0.93899999999999995</v>
      </c>
      <c r="Q23" s="1">
        <v>1.528</v>
      </c>
      <c r="R23" s="1">
        <v>1.5309999999999999</v>
      </c>
      <c r="S23" s="1">
        <v>1.492</v>
      </c>
      <c r="T23" s="1">
        <v>2.1509999999999998</v>
      </c>
      <c r="U23" s="1">
        <v>2.5499999999999998</v>
      </c>
    </row>
    <row r="24" spans="2:21" ht="12" customHeight="1" x14ac:dyDescent="0.3">
      <c r="B24" s="18" t="s">
        <v>198</v>
      </c>
      <c r="C24" s="9" t="s">
        <v>164</v>
      </c>
      <c r="D24" s="1">
        <v>0.106</v>
      </c>
      <c r="E24" s="1">
        <v>0.14699999999999999</v>
      </c>
      <c r="F24" s="1">
        <v>6.8000000000000005E-2</v>
      </c>
      <c r="G24" s="1">
        <v>8.3000000000000004E-2</v>
      </c>
      <c r="H24" s="1">
        <v>0.152</v>
      </c>
      <c r="I24" s="1">
        <v>0.45100000000000001</v>
      </c>
      <c r="J24" s="1">
        <v>0.14499999999999999</v>
      </c>
      <c r="K24" s="1">
        <v>0.32600000000000001</v>
      </c>
      <c r="L24" s="1">
        <v>0.432</v>
      </c>
      <c r="M24" s="1">
        <v>0.184</v>
      </c>
      <c r="N24" s="1">
        <v>0.40100000000000002</v>
      </c>
      <c r="O24" s="1">
        <v>0.65100000000000002</v>
      </c>
      <c r="P24" s="1">
        <v>0.65700000000000003</v>
      </c>
      <c r="Q24" s="1">
        <v>0.77600000000000002</v>
      </c>
      <c r="R24" s="1">
        <v>0.81399999999999995</v>
      </c>
      <c r="S24" s="1">
        <v>0.68600000000000005</v>
      </c>
      <c r="T24" s="1">
        <v>0.79300000000000004</v>
      </c>
      <c r="U24" s="1">
        <v>0.51500000000000001</v>
      </c>
    </row>
    <row r="25" spans="2:21" ht="12" customHeight="1" x14ac:dyDescent="0.3">
      <c r="B25" s="8" t="s">
        <v>244</v>
      </c>
      <c r="C25" s="9" t="s">
        <v>164</v>
      </c>
      <c r="D25" s="1">
        <v>3.7170000000000001</v>
      </c>
      <c r="E25" s="1">
        <v>3.835</v>
      </c>
      <c r="F25" s="1">
        <v>4.1230000000000002</v>
      </c>
      <c r="G25" s="1">
        <v>4.0720000000000001</v>
      </c>
      <c r="H25" s="1">
        <v>4.3410000000000002</v>
      </c>
      <c r="I25" s="1">
        <v>4.726</v>
      </c>
      <c r="J25" s="1">
        <v>5.0330000000000004</v>
      </c>
      <c r="K25" s="1">
        <v>5.03</v>
      </c>
      <c r="L25" s="1">
        <v>3.7189999999999999</v>
      </c>
      <c r="M25" s="1">
        <v>4.3259999999999996</v>
      </c>
      <c r="N25" s="1">
        <v>3.4039999999999999</v>
      </c>
      <c r="O25" s="1">
        <v>5.0279999999999996</v>
      </c>
      <c r="P25" s="1">
        <v>5.4649999999999999</v>
      </c>
      <c r="Q25" s="1">
        <v>4.8540000000000001</v>
      </c>
      <c r="R25" s="1">
        <v>6.0209999999999999</v>
      </c>
      <c r="S25" s="1">
        <v>5.3380000000000001</v>
      </c>
      <c r="T25" s="1">
        <v>5.2539999999999996</v>
      </c>
      <c r="U25" s="1">
        <v>5.4450000000000003</v>
      </c>
    </row>
    <row r="26" spans="2:21" ht="12" customHeight="1" x14ac:dyDescent="0.3">
      <c r="B26" s="11" t="s">
        <v>51</v>
      </c>
      <c r="C26" s="9" t="s">
        <v>164</v>
      </c>
      <c r="D26" s="1">
        <v>30.163</v>
      </c>
      <c r="E26" s="1">
        <v>30.878</v>
      </c>
      <c r="F26" s="1">
        <v>34.962000000000003</v>
      </c>
      <c r="G26" s="1">
        <v>37.771999999999998</v>
      </c>
      <c r="H26" s="1">
        <v>41.024999999999999</v>
      </c>
      <c r="I26" s="1">
        <v>44.93</v>
      </c>
      <c r="J26" s="1">
        <v>48.121000000000002</v>
      </c>
      <c r="K26" s="1">
        <v>51.33</v>
      </c>
      <c r="L26" s="1">
        <v>53.7</v>
      </c>
      <c r="M26" s="1">
        <v>55.39</v>
      </c>
      <c r="N26" s="1">
        <v>56.8</v>
      </c>
      <c r="O26" s="1">
        <v>61.78</v>
      </c>
      <c r="P26" s="1">
        <v>65.23</v>
      </c>
      <c r="Q26" s="1">
        <v>66.94</v>
      </c>
      <c r="R26" s="1">
        <v>70.73</v>
      </c>
      <c r="S26" s="1">
        <v>70.58</v>
      </c>
      <c r="T26" s="1">
        <v>74.89</v>
      </c>
      <c r="U26" s="1">
        <v>74.09</v>
      </c>
    </row>
    <row r="27" spans="2:21" ht="12" customHeight="1" x14ac:dyDescent="0.3">
      <c r="B27" s="120" t="s">
        <v>223</v>
      </c>
      <c r="C27" s="120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</row>
    <row r="28" spans="2:21" ht="12" customHeight="1" x14ac:dyDescent="0.3">
      <c r="B28" s="11" t="s">
        <v>239</v>
      </c>
      <c r="C28" s="9" t="s">
        <v>164</v>
      </c>
      <c r="D28" s="1">
        <v>16.579999999999998</v>
      </c>
      <c r="E28" s="1">
        <v>17.920000000000002</v>
      </c>
      <c r="F28" s="1">
        <v>20.331</v>
      </c>
      <c r="G28" s="1">
        <v>22.605</v>
      </c>
      <c r="H28" s="1">
        <v>25.821000000000002</v>
      </c>
      <c r="I28" s="1">
        <v>27.992999999999999</v>
      </c>
      <c r="J28" s="1">
        <v>28.654</v>
      </c>
      <c r="K28" s="1">
        <v>32.774999999999999</v>
      </c>
      <c r="L28" s="1">
        <v>35.276000000000003</v>
      </c>
      <c r="M28" s="1">
        <v>36.444000000000003</v>
      </c>
      <c r="N28" s="1">
        <v>37.271000000000001</v>
      </c>
      <c r="O28" s="1">
        <v>39.823999999999998</v>
      </c>
      <c r="P28" s="1">
        <v>43.148000000000003</v>
      </c>
      <c r="Q28" s="1">
        <v>43.207000000000001</v>
      </c>
      <c r="R28" s="1">
        <v>47.459000000000003</v>
      </c>
      <c r="S28" s="1">
        <v>43.787999999999997</v>
      </c>
      <c r="T28" s="1">
        <v>48.915999999999997</v>
      </c>
      <c r="U28" s="1">
        <v>48.750999999999998</v>
      </c>
    </row>
    <row r="29" spans="2:21" ht="12" customHeight="1" x14ac:dyDescent="0.3">
      <c r="B29" s="18" t="s">
        <v>196</v>
      </c>
      <c r="C29" s="9" t="s">
        <v>164</v>
      </c>
      <c r="D29" s="1">
        <v>4.7759999999999998</v>
      </c>
      <c r="E29" s="1">
        <v>5.9790000000000001</v>
      </c>
      <c r="F29" s="1">
        <v>6.4219999999999997</v>
      </c>
      <c r="G29" s="1">
        <v>7.8559999999999999</v>
      </c>
      <c r="H29" s="1">
        <v>9.6210000000000004</v>
      </c>
      <c r="I29" s="1">
        <v>11.696</v>
      </c>
      <c r="J29" s="1">
        <v>11.419</v>
      </c>
      <c r="K29" s="1">
        <v>13.968999999999999</v>
      </c>
      <c r="L29" s="1">
        <v>15.964</v>
      </c>
      <c r="M29" s="1">
        <v>16.573</v>
      </c>
      <c r="N29" s="1">
        <v>16.422999999999998</v>
      </c>
      <c r="O29" s="1">
        <v>18.452999999999999</v>
      </c>
      <c r="P29" s="1">
        <v>20.373000000000001</v>
      </c>
      <c r="Q29" s="1">
        <v>21.719000000000001</v>
      </c>
      <c r="R29" s="1">
        <v>25.963999999999999</v>
      </c>
      <c r="S29" s="1">
        <v>22.905999999999999</v>
      </c>
      <c r="T29" s="1">
        <v>27.632999999999999</v>
      </c>
      <c r="U29" s="1">
        <v>27</v>
      </c>
    </row>
    <row r="30" spans="2:21" ht="12" customHeight="1" x14ac:dyDescent="0.3">
      <c r="B30" s="18" t="s">
        <v>57</v>
      </c>
      <c r="C30" s="9" t="s">
        <v>164</v>
      </c>
      <c r="D30" s="1">
        <v>10.579000000000001</v>
      </c>
      <c r="E30" s="1">
        <v>10.807</v>
      </c>
      <c r="F30" s="1">
        <v>12.13</v>
      </c>
      <c r="G30" s="1">
        <v>12.234</v>
      </c>
      <c r="H30" s="1">
        <v>13.586</v>
      </c>
      <c r="I30" s="1">
        <v>13.723000000000001</v>
      </c>
      <c r="J30" s="1">
        <v>13.766</v>
      </c>
      <c r="K30" s="1">
        <v>15.04</v>
      </c>
      <c r="L30" s="1">
        <v>15.99</v>
      </c>
      <c r="M30" s="1">
        <v>16.61</v>
      </c>
      <c r="N30" s="1">
        <v>17.151</v>
      </c>
      <c r="O30" s="1">
        <v>17.585999999999999</v>
      </c>
      <c r="P30" s="1">
        <v>18.524000000000001</v>
      </c>
      <c r="Q30" s="1">
        <v>17.344000000000001</v>
      </c>
      <c r="R30" s="1">
        <v>17.378</v>
      </c>
      <c r="S30" s="1">
        <v>16.667000000000002</v>
      </c>
      <c r="T30" s="1">
        <v>16.312999999999999</v>
      </c>
      <c r="U30" s="1">
        <v>16.469000000000001</v>
      </c>
    </row>
    <row r="31" spans="2:21" ht="12" customHeight="1" x14ac:dyDescent="0.3">
      <c r="B31" s="11" t="s">
        <v>243</v>
      </c>
      <c r="C31" s="9" t="s">
        <v>164</v>
      </c>
      <c r="D31" s="1">
        <v>1.2010000000000001</v>
      </c>
      <c r="E31" s="1">
        <v>1.0309999999999999</v>
      </c>
      <c r="F31" s="1">
        <v>0.91100000000000003</v>
      </c>
      <c r="G31" s="1">
        <v>1.325</v>
      </c>
      <c r="H31" s="1">
        <v>1.2929999999999999</v>
      </c>
      <c r="I31" s="1">
        <v>1.65</v>
      </c>
      <c r="J31" s="1">
        <v>1.9950000000000001</v>
      </c>
      <c r="K31" s="1">
        <v>1.907</v>
      </c>
      <c r="L31" s="1">
        <v>2.4689999999999999</v>
      </c>
      <c r="M31" s="1">
        <v>2.7509999999999999</v>
      </c>
      <c r="N31" s="1">
        <v>3.4329999999999998</v>
      </c>
      <c r="O31" s="1">
        <v>3.98</v>
      </c>
      <c r="P31" s="1">
        <v>3.9529999999999998</v>
      </c>
      <c r="Q31" s="1">
        <v>3.8279999999999998</v>
      </c>
      <c r="R31" s="1">
        <v>4.069</v>
      </c>
      <c r="S31" s="1">
        <v>4.1660000000000004</v>
      </c>
      <c r="T31" s="1">
        <v>4.5229999999999997</v>
      </c>
      <c r="U31" s="1">
        <v>4.6100000000000003</v>
      </c>
    </row>
    <row r="32" spans="2:21" ht="12" customHeight="1" x14ac:dyDescent="0.3">
      <c r="B32" s="18" t="s">
        <v>192</v>
      </c>
      <c r="C32" s="9" t="s">
        <v>164</v>
      </c>
      <c r="D32" s="1">
        <v>0.73899999999999999</v>
      </c>
      <c r="E32" s="1">
        <v>0.53900000000000003</v>
      </c>
      <c r="F32" s="1">
        <v>0.52900000000000003</v>
      </c>
      <c r="G32" s="1">
        <v>0.98199999999999998</v>
      </c>
      <c r="H32" s="1">
        <v>0.97099999999999997</v>
      </c>
      <c r="I32" s="1">
        <v>1.093</v>
      </c>
      <c r="J32" s="1">
        <v>1.2649999999999999</v>
      </c>
      <c r="K32" s="1">
        <v>1.3069999999999999</v>
      </c>
      <c r="L32" s="1">
        <v>1.5269999999999999</v>
      </c>
      <c r="M32" s="1">
        <v>1.8049999999999999</v>
      </c>
      <c r="N32" s="1">
        <v>2.42</v>
      </c>
      <c r="O32" s="1">
        <v>2.6760000000000002</v>
      </c>
      <c r="P32" s="1">
        <v>2.516</v>
      </c>
      <c r="Q32" s="1">
        <v>2.3479999999999999</v>
      </c>
      <c r="R32" s="1">
        <v>2.4089999999999998</v>
      </c>
      <c r="S32" s="1">
        <v>2.7669999999999999</v>
      </c>
      <c r="T32" s="1">
        <v>3.133</v>
      </c>
      <c r="U32" s="1">
        <v>3.1680000000000001</v>
      </c>
    </row>
    <row r="33" spans="2:21" ht="12" customHeight="1" x14ac:dyDescent="0.3">
      <c r="B33" s="11" t="s">
        <v>240</v>
      </c>
      <c r="C33" s="9" t="s">
        <v>164</v>
      </c>
      <c r="D33" s="1">
        <v>6.87</v>
      </c>
      <c r="E33" s="1">
        <v>8.2490000000000006</v>
      </c>
      <c r="F33" s="1">
        <v>8.8070000000000004</v>
      </c>
      <c r="G33" s="1">
        <v>8.7040000000000006</v>
      </c>
      <c r="H33" s="1">
        <v>9.0640000000000001</v>
      </c>
      <c r="I33" s="1">
        <v>9.7880000000000003</v>
      </c>
      <c r="J33" s="1">
        <v>10.561999999999999</v>
      </c>
      <c r="K33" s="1">
        <v>10.882</v>
      </c>
      <c r="L33" s="1">
        <v>9.1829999999999998</v>
      </c>
      <c r="M33" s="1">
        <v>9.173</v>
      </c>
      <c r="N33" s="1">
        <v>9.6590000000000007</v>
      </c>
      <c r="O33" s="1">
        <v>8.5210000000000008</v>
      </c>
      <c r="P33" s="1">
        <v>9.3580000000000005</v>
      </c>
      <c r="Q33" s="1">
        <v>9.4589999999999996</v>
      </c>
      <c r="R33" s="1">
        <v>11.089</v>
      </c>
      <c r="S33" s="1">
        <v>11.769</v>
      </c>
      <c r="T33" s="1">
        <v>11.247</v>
      </c>
      <c r="U33" s="1">
        <v>10.358000000000001</v>
      </c>
    </row>
    <row r="34" spans="2:21" ht="12" customHeight="1" x14ac:dyDescent="0.3">
      <c r="B34" s="73" t="s">
        <v>190</v>
      </c>
      <c r="C34" s="9" t="s">
        <v>164</v>
      </c>
      <c r="D34" s="1">
        <v>3.08</v>
      </c>
      <c r="E34" s="1">
        <v>3.63</v>
      </c>
      <c r="F34" s="1">
        <v>3.92</v>
      </c>
      <c r="G34" s="1">
        <v>4.2380000000000004</v>
      </c>
      <c r="H34" s="1">
        <v>4.7569999999999997</v>
      </c>
      <c r="I34" s="1">
        <v>5.5970000000000004</v>
      </c>
      <c r="J34" s="1">
        <v>5.97</v>
      </c>
      <c r="K34" s="1">
        <v>5.7889999999999997</v>
      </c>
      <c r="L34" s="1">
        <v>4.7039999999999997</v>
      </c>
      <c r="M34" s="1">
        <v>4.4530000000000003</v>
      </c>
      <c r="N34" s="1">
        <v>4.5609999999999999</v>
      </c>
      <c r="O34" s="1">
        <v>3.794</v>
      </c>
      <c r="P34" s="1">
        <v>4.2439999999999998</v>
      </c>
      <c r="Q34" s="1">
        <v>4.0869999999999997</v>
      </c>
      <c r="R34" s="1">
        <v>5.0940000000000003</v>
      </c>
      <c r="S34" s="1">
        <v>5.6980000000000004</v>
      </c>
      <c r="T34" s="1">
        <v>5.3869999999999996</v>
      </c>
      <c r="U34" s="1">
        <v>4.133</v>
      </c>
    </row>
    <row r="35" spans="2:21" ht="12" customHeight="1" x14ac:dyDescent="0.3">
      <c r="B35" s="73" t="s">
        <v>191</v>
      </c>
      <c r="C35" s="9" t="s">
        <v>164</v>
      </c>
      <c r="D35" s="1">
        <v>1.5329999999999999</v>
      </c>
      <c r="E35" s="1">
        <v>1.7749999999999999</v>
      </c>
      <c r="F35" s="1">
        <v>2.3940000000000001</v>
      </c>
      <c r="G35" s="1">
        <v>2.718</v>
      </c>
      <c r="H35" s="1">
        <v>2.4140000000000001</v>
      </c>
      <c r="I35" s="1">
        <v>2.4660000000000002</v>
      </c>
      <c r="J35" s="1">
        <v>2.4620000000000002</v>
      </c>
      <c r="K35" s="1">
        <v>2.3879999999999999</v>
      </c>
      <c r="L35" s="1">
        <v>1.909</v>
      </c>
      <c r="M35" s="1">
        <v>1.4490000000000001</v>
      </c>
      <c r="N35" s="1">
        <v>1.6679999999999999</v>
      </c>
      <c r="O35" s="1">
        <v>1.885</v>
      </c>
      <c r="P35" s="1">
        <v>1.2509999999999999</v>
      </c>
      <c r="Q35" s="1">
        <v>1.3779999999999999</v>
      </c>
      <c r="R35" s="1">
        <v>1.51</v>
      </c>
      <c r="S35" s="1">
        <v>1.55</v>
      </c>
      <c r="T35" s="1">
        <v>1.2410000000000001</v>
      </c>
      <c r="U35" s="1">
        <v>1.5109999999999999</v>
      </c>
    </row>
    <row r="36" spans="2:21" ht="12" customHeight="1" x14ac:dyDescent="0.3">
      <c r="B36" s="73" t="s">
        <v>55</v>
      </c>
      <c r="C36" s="9" t="s">
        <v>164</v>
      </c>
      <c r="D36" s="1">
        <v>0.63600000000000001</v>
      </c>
      <c r="E36" s="1">
        <v>1.143</v>
      </c>
      <c r="F36" s="1">
        <v>1.0269999999999999</v>
      </c>
      <c r="G36" s="1">
        <v>0.42499999999999999</v>
      </c>
      <c r="H36" s="1">
        <v>0.6</v>
      </c>
      <c r="I36" s="1">
        <v>0.52300000000000002</v>
      </c>
      <c r="J36" s="1">
        <v>0.85099999999999998</v>
      </c>
      <c r="K36" s="1">
        <v>1.32</v>
      </c>
      <c r="L36" s="1">
        <v>0.995</v>
      </c>
      <c r="M36" s="1">
        <v>1.524</v>
      </c>
      <c r="N36" s="1">
        <v>1.466</v>
      </c>
      <c r="O36" s="1">
        <v>0.66400000000000003</v>
      </c>
      <c r="P36" s="1">
        <v>0.98099999999999998</v>
      </c>
      <c r="Q36" s="1">
        <v>0.85199999999999998</v>
      </c>
      <c r="R36" s="1">
        <v>0.91400000000000003</v>
      </c>
      <c r="S36" s="1">
        <v>1.0169999999999999</v>
      </c>
      <c r="T36" s="1">
        <v>1.159</v>
      </c>
      <c r="U36" s="1">
        <v>1.1100000000000001</v>
      </c>
    </row>
    <row r="37" spans="2:21" ht="12" customHeight="1" x14ac:dyDescent="0.3">
      <c r="B37" s="11" t="s">
        <v>241</v>
      </c>
      <c r="C37" s="9" t="s">
        <v>164</v>
      </c>
      <c r="D37" s="1">
        <v>2.2360000000000002</v>
      </c>
      <c r="E37" s="1">
        <v>1.9279999999999999</v>
      </c>
      <c r="F37" s="1">
        <v>2.3119999999999998</v>
      </c>
      <c r="G37" s="1">
        <v>2.677</v>
      </c>
      <c r="H37" s="1">
        <v>2.5750000000000002</v>
      </c>
      <c r="I37" s="1">
        <v>3.92</v>
      </c>
      <c r="J37" s="1">
        <v>4.048</v>
      </c>
      <c r="K37" s="1">
        <v>3.5270000000000001</v>
      </c>
      <c r="L37" s="1">
        <v>4.5469999999999997</v>
      </c>
      <c r="M37" s="1">
        <v>4.5</v>
      </c>
      <c r="N37" s="1">
        <v>4.5380000000000003</v>
      </c>
      <c r="O37" s="1">
        <v>6.4779999999999998</v>
      </c>
      <c r="P37" s="1">
        <v>5.5659999999999998</v>
      </c>
      <c r="Q37" s="1">
        <v>7.7770000000000001</v>
      </c>
      <c r="R37" s="1">
        <v>7.3840000000000003</v>
      </c>
      <c r="S37" s="1">
        <v>8.1010000000000009</v>
      </c>
      <c r="T37" s="1">
        <v>10.406000000000001</v>
      </c>
      <c r="U37" s="1">
        <v>9.6430000000000007</v>
      </c>
    </row>
    <row r="38" spans="2:21" ht="12" customHeight="1" x14ac:dyDescent="0.3">
      <c r="B38" s="18" t="s">
        <v>202</v>
      </c>
      <c r="C38" s="9" t="s">
        <v>164</v>
      </c>
      <c r="D38" s="1">
        <v>0.13</v>
      </c>
      <c r="E38" s="1">
        <v>4.1000000000000002E-2</v>
      </c>
      <c r="F38" s="1">
        <v>0.10299999999999999</v>
      </c>
      <c r="G38" s="1">
        <v>0.13600000000000001</v>
      </c>
      <c r="H38" s="1">
        <v>0.22600000000000001</v>
      </c>
      <c r="I38" s="1">
        <v>0.61599999999999999</v>
      </c>
      <c r="J38" s="1">
        <v>0.71099999999999997</v>
      </c>
      <c r="K38" s="1">
        <v>0.32200000000000001</v>
      </c>
      <c r="L38" s="1">
        <v>0.80200000000000005</v>
      </c>
      <c r="M38" s="1">
        <v>0.504</v>
      </c>
      <c r="N38" s="1">
        <v>0.18</v>
      </c>
      <c r="O38" s="1">
        <v>1.427</v>
      </c>
      <c r="P38" s="1">
        <v>1.0129999999999999</v>
      </c>
      <c r="Q38" s="1">
        <v>1.8</v>
      </c>
      <c r="R38" s="1">
        <v>1.456</v>
      </c>
      <c r="S38" s="1">
        <v>1.54</v>
      </c>
      <c r="T38" s="1">
        <v>2.1779999999999999</v>
      </c>
      <c r="U38" s="1">
        <v>2.2999999999999998</v>
      </c>
    </row>
    <row r="39" spans="2:21" ht="12" customHeight="1" x14ac:dyDescent="0.3">
      <c r="B39" s="18" t="s">
        <v>203</v>
      </c>
      <c r="C39" s="9" t="s">
        <v>164</v>
      </c>
      <c r="D39" s="1">
        <v>0.55000000000000004</v>
      </c>
      <c r="E39" s="1">
        <v>0.308</v>
      </c>
      <c r="F39" s="1">
        <v>0.91100000000000003</v>
      </c>
      <c r="G39" s="1">
        <v>0.97799999999999998</v>
      </c>
      <c r="H39" s="1">
        <v>0.64200000000000002</v>
      </c>
      <c r="I39" s="1">
        <v>1.514</v>
      </c>
      <c r="J39" s="1">
        <v>1.867</v>
      </c>
      <c r="K39" s="1">
        <v>1.325</v>
      </c>
      <c r="L39" s="1">
        <v>2.0979999999999999</v>
      </c>
      <c r="M39" s="1">
        <v>2.645</v>
      </c>
      <c r="N39" s="1">
        <v>2.6520000000000001</v>
      </c>
      <c r="O39" s="1">
        <v>3.2629999999999999</v>
      </c>
      <c r="P39" s="1">
        <v>3.2450000000000001</v>
      </c>
      <c r="Q39" s="1">
        <v>4.181</v>
      </c>
      <c r="R39" s="1">
        <v>3.8719999999999999</v>
      </c>
      <c r="S39" s="1">
        <v>4.5</v>
      </c>
      <c r="T39" s="1">
        <v>5.851</v>
      </c>
      <c r="U39" s="1">
        <v>5.3410000000000002</v>
      </c>
    </row>
    <row r="40" spans="2:21" ht="12" customHeight="1" x14ac:dyDescent="0.3">
      <c r="B40" s="8" t="s">
        <v>244</v>
      </c>
      <c r="C40" s="9" t="s">
        <v>164</v>
      </c>
      <c r="D40" s="1">
        <v>4.0540000000000003</v>
      </c>
      <c r="E40" s="1">
        <v>4.1660000000000004</v>
      </c>
      <c r="F40" s="1">
        <v>4.1710000000000003</v>
      </c>
      <c r="G40" s="1">
        <v>4.6260000000000003</v>
      </c>
      <c r="H40" s="1">
        <v>5.085</v>
      </c>
      <c r="I40" s="1">
        <v>5.2560000000000002</v>
      </c>
      <c r="J40" s="1">
        <v>5.3639999999999999</v>
      </c>
      <c r="K40" s="1">
        <v>5.6420000000000003</v>
      </c>
      <c r="L40" s="1">
        <v>5.165</v>
      </c>
      <c r="M40" s="1">
        <v>5.9420000000000002</v>
      </c>
      <c r="N40" s="1">
        <v>5.8689999999999998</v>
      </c>
      <c r="O40" s="1">
        <v>6.0469999999999997</v>
      </c>
      <c r="P40" s="1">
        <v>6.3150000000000004</v>
      </c>
      <c r="Q40" s="1">
        <v>5.9889999999999999</v>
      </c>
      <c r="R40" s="1">
        <v>6.5490000000000004</v>
      </c>
      <c r="S40" s="1">
        <v>5.7960000000000003</v>
      </c>
      <c r="T40" s="1">
        <v>6.1879999999999997</v>
      </c>
      <c r="U40" s="1">
        <v>6.2880000000000003</v>
      </c>
    </row>
    <row r="41" spans="2:21" ht="12" customHeight="1" x14ac:dyDescent="0.3">
      <c r="B41" s="22" t="s">
        <v>51</v>
      </c>
      <c r="C41" s="9" t="s">
        <v>164</v>
      </c>
      <c r="D41" s="1">
        <v>30.940999999999999</v>
      </c>
      <c r="E41" s="1">
        <v>33.293999999999997</v>
      </c>
      <c r="F41" s="1">
        <v>36.531999999999996</v>
      </c>
      <c r="G41" s="1">
        <v>39.936999999999998</v>
      </c>
      <c r="H41" s="1">
        <v>43.838000000000001</v>
      </c>
      <c r="I41" s="1">
        <v>48.606999999999999</v>
      </c>
      <c r="J41" s="1">
        <v>50.622999999999998</v>
      </c>
      <c r="K41" s="1">
        <v>54.732999999999997</v>
      </c>
      <c r="L41" s="1">
        <v>56.64</v>
      </c>
      <c r="M41" s="1">
        <v>58.81</v>
      </c>
      <c r="N41" s="1">
        <v>60.77</v>
      </c>
      <c r="O41" s="1">
        <v>64.849999999999994</v>
      </c>
      <c r="P41" s="1">
        <v>68.34</v>
      </c>
      <c r="Q41" s="1">
        <v>70.260000000000005</v>
      </c>
      <c r="R41" s="1">
        <v>76.55</v>
      </c>
      <c r="S41" s="1">
        <v>73.62</v>
      </c>
      <c r="T41" s="1">
        <v>81.28</v>
      </c>
      <c r="U41" s="1">
        <v>79.650000000000006</v>
      </c>
    </row>
    <row r="42" spans="2:21" ht="72" customHeight="1" x14ac:dyDescent="0.3">
      <c r="B42" s="112" t="s">
        <v>245</v>
      </c>
      <c r="C42" s="112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</row>
  </sheetData>
  <mergeCells count="4">
    <mergeCell ref="B7:U7"/>
    <mergeCell ref="B9:U9"/>
    <mergeCell ref="B27:U27"/>
    <mergeCell ref="B42:U42"/>
  </mergeCells>
  <conditionalFormatting sqref="D10:U26 D28:U41">
    <cfRule type="cellIs" dxfId="3" priority="1" operator="greaterThanOrEqual">
      <formula>100</formula>
    </cfRule>
    <cfRule type="cellIs" dxfId="2" priority="2" operator="lessThan">
      <formula>100</formula>
    </cfRule>
  </conditionalFormatting>
  <pageMargins left="0.7" right="0.7" top="0.75" bottom="0.75" header="0.3" footer="0.3"/>
  <pageSetup paperSize="9" scale="41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workbookViewId="0"/>
  </sheetViews>
  <sheetFormatPr defaultColWidth="9.109375" defaultRowHeight="14.4" x14ac:dyDescent="0.3"/>
  <cols>
    <col min="1" max="1" width="9.109375" style="4"/>
    <col min="2" max="2" width="12.5546875" style="4" customWidth="1"/>
    <col min="3" max="7" width="17.33203125" style="4" customWidth="1"/>
    <col min="8" max="16384" width="9.109375" style="4"/>
  </cols>
  <sheetData>
    <row r="1" spans="2:7" ht="11.1" customHeight="1" x14ac:dyDescent="0.3"/>
    <row r="2" spans="2:7" ht="11.1" customHeight="1" x14ac:dyDescent="0.3"/>
    <row r="3" spans="2:7" ht="11.1" customHeight="1" x14ac:dyDescent="0.3"/>
    <row r="4" spans="2:7" ht="11.1" customHeight="1" x14ac:dyDescent="0.3"/>
    <row r="5" spans="2:7" ht="11.1" customHeight="1" x14ac:dyDescent="0.3"/>
    <row r="6" spans="2:7" ht="12.75" customHeight="1" x14ac:dyDescent="0.3">
      <c r="B6" s="2"/>
      <c r="C6" s="44"/>
      <c r="D6" s="44"/>
      <c r="E6" s="44"/>
      <c r="F6" s="44"/>
      <c r="G6" s="3" t="s">
        <v>0</v>
      </c>
    </row>
    <row r="7" spans="2:7" ht="27" customHeight="1" x14ac:dyDescent="0.3">
      <c r="B7" s="92" t="s">
        <v>118</v>
      </c>
      <c r="C7" s="92"/>
      <c r="D7" s="92"/>
      <c r="E7" s="92"/>
      <c r="F7" s="92"/>
      <c r="G7" s="92"/>
    </row>
    <row r="8" spans="2:7" ht="12" customHeight="1" x14ac:dyDescent="0.3">
      <c r="B8" s="53"/>
      <c r="C8" s="7" t="s">
        <v>103</v>
      </c>
      <c r="D8" s="7" t="s">
        <v>104</v>
      </c>
      <c r="E8" s="7" t="s">
        <v>105</v>
      </c>
      <c r="F8" s="7" t="s">
        <v>106</v>
      </c>
      <c r="G8" s="47" t="s">
        <v>107</v>
      </c>
    </row>
    <row r="9" spans="2:7" ht="12" customHeight="1" x14ac:dyDescent="0.3">
      <c r="B9" s="8"/>
      <c r="C9" s="9" t="s">
        <v>108</v>
      </c>
      <c r="D9" s="9" t="s">
        <v>108</v>
      </c>
      <c r="E9" s="9" t="s">
        <v>108</v>
      </c>
      <c r="F9" s="9" t="s">
        <v>108</v>
      </c>
      <c r="G9" s="54" t="s">
        <v>108</v>
      </c>
    </row>
    <row r="10" spans="2:7" ht="12" customHeight="1" x14ac:dyDescent="0.3">
      <c r="B10" s="8" t="s">
        <v>109</v>
      </c>
      <c r="C10" s="52">
        <v>199</v>
      </c>
      <c r="D10" s="52">
        <v>318</v>
      </c>
      <c r="E10" s="52">
        <v>241</v>
      </c>
      <c r="F10" s="52">
        <v>198</v>
      </c>
      <c r="G10" s="52">
        <v>454</v>
      </c>
    </row>
    <row r="11" spans="2:7" ht="12" customHeight="1" x14ac:dyDescent="0.3">
      <c r="B11" s="8" t="s">
        <v>110</v>
      </c>
      <c r="C11" s="52">
        <v>205</v>
      </c>
      <c r="D11" s="52">
        <v>365</v>
      </c>
      <c r="E11" s="52">
        <v>237</v>
      </c>
      <c r="F11" s="52">
        <v>203</v>
      </c>
      <c r="G11" s="52">
        <v>437</v>
      </c>
    </row>
    <row r="12" spans="2:7" ht="12" customHeight="1" x14ac:dyDescent="0.3">
      <c r="B12" s="8" t="s">
        <v>111</v>
      </c>
      <c r="C12" s="52">
        <v>234</v>
      </c>
      <c r="D12" s="52">
        <v>382</v>
      </c>
      <c r="E12" s="52">
        <v>246</v>
      </c>
      <c r="F12" s="52">
        <v>207</v>
      </c>
      <c r="G12" s="52">
        <v>453</v>
      </c>
    </row>
    <row r="13" spans="2:7" ht="12" customHeight="1" x14ac:dyDescent="0.3">
      <c r="B13" s="8" t="s">
        <v>112</v>
      </c>
      <c r="C13" s="52">
        <v>284</v>
      </c>
      <c r="D13" s="52">
        <v>445</v>
      </c>
      <c r="E13" s="52">
        <v>259</v>
      </c>
      <c r="F13" s="52">
        <v>202</v>
      </c>
      <c r="G13" s="52">
        <v>580</v>
      </c>
    </row>
    <row r="14" spans="2:7" ht="12" customHeight="1" x14ac:dyDescent="0.3">
      <c r="B14" s="8" t="s">
        <v>113</v>
      </c>
      <c r="C14" s="52">
        <v>289</v>
      </c>
      <c r="D14" s="52">
        <v>651</v>
      </c>
      <c r="E14" s="52">
        <v>248</v>
      </c>
      <c r="F14" s="52">
        <v>184</v>
      </c>
      <c r="G14" s="52">
        <v>642</v>
      </c>
    </row>
    <row r="15" spans="2:7" ht="12" customHeight="1" x14ac:dyDescent="0.3">
      <c r="B15" s="8" t="s">
        <v>114</v>
      </c>
      <c r="C15" s="52">
        <v>298</v>
      </c>
      <c r="D15" s="52">
        <v>523</v>
      </c>
      <c r="E15" s="52">
        <v>304</v>
      </c>
      <c r="F15" s="52">
        <v>256</v>
      </c>
      <c r="G15" s="52">
        <v>575</v>
      </c>
    </row>
    <row r="16" spans="2:7" ht="12" customHeight="1" x14ac:dyDescent="0.3">
      <c r="B16" s="8" t="s">
        <v>115</v>
      </c>
      <c r="C16" s="52">
        <v>284</v>
      </c>
      <c r="D16" s="52">
        <v>526</v>
      </c>
      <c r="E16" s="52">
        <v>307</v>
      </c>
      <c r="F16" s="52">
        <v>278</v>
      </c>
      <c r="G16" s="52">
        <v>536</v>
      </c>
    </row>
    <row r="17" spans="2:7" ht="12" customHeight="1" x14ac:dyDescent="0.3">
      <c r="B17" s="8" t="s">
        <v>116</v>
      </c>
      <c r="C17" s="52">
        <v>296</v>
      </c>
      <c r="D17" s="52">
        <v>964</v>
      </c>
      <c r="E17" s="52">
        <v>259</v>
      </c>
      <c r="F17" s="52">
        <v>197</v>
      </c>
      <c r="G17" s="52">
        <v>633</v>
      </c>
    </row>
    <row r="18" spans="2:7" ht="12" customHeight="1" x14ac:dyDescent="0.3">
      <c r="B18" s="8" t="s">
        <v>117</v>
      </c>
      <c r="C18" s="52">
        <v>227</v>
      </c>
      <c r="D18" s="52">
        <v>486</v>
      </c>
      <c r="E18" s="52">
        <v>225</v>
      </c>
      <c r="F18" s="52">
        <v>150</v>
      </c>
      <c r="G18" s="52">
        <v>483</v>
      </c>
    </row>
    <row r="19" spans="2:7" ht="12" customHeight="1" x14ac:dyDescent="0.3">
      <c r="B19" s="8" t="s">
        <v>275</v>
      </c>
      <c r="C19" s="52">
        <v>190</v>
      </c>
      <c r="D19" s="52">
        <v>309</v>
      </c>
      <c r="E19" s="52">
        <v>208</v>
      </c>
      <c r="F19" s="52">
        <v>180</v>
      </c>
      <c r="G19" s="52">
        <v>356</v>
      </c>
    </row>
    <row r="20" spans="2:7" ht="12" customHeight="1" x14ac:dyDescent="0.3">
      <c r="B20" s="8" t="s">
        <v>2</v>
      </c>
      <c r="C20" s="52">
        <v>202</v>
      </c>
      <c r="D20" s="52">
        <v>235</v>
      </c>
      <c r="E20" s="52">
        <v>200</v>
      </c>
      <c r="F20" s="52">
        <v>188</v>
      </c>
      <c r="G20" s="52">
        <v>336</v>
      </c>
    </row>
    <row r="21" spans="2:7" ht="12" customHeight="1" x14ac:dyDescent="0.3">
      <c r="B21" s="8" t="s">
        <v>3</v>
      </c>
      <c r="C21" s="52">
        <v>220</v>
      </c>
      <c r="D21" s="52">
        <v>329</v>
      </c>
      <c r="E21" s="52">
        <v>203</v>
      </c>
      <c r="F21" s="52">
        <v>174</v>
      </c>
      <c r="G21" s="52">
        <v>412</v>
      </c>
    </row>
    <row r="22" spans="2:7" ht="12" customHeight="1" x14ac:dyDescent="0.3">
      <c r="B22" s="8" t="s">
        <v>4</v>
      </c>
      <c r="C22" s="52">
        <v>285</v>
      </c>
      <c r="D22" s="52">
        <v>421</v>
      </c>
      <c r="E22" s="52">
        <v>267</v>
      </c>
      <c r="F22" s="52">
        <v>197</v>
      </c>
      <c r="G22" s="52">
        <v>534</v>
      </c>
    </row>
    <row r="23" spans="2:7" ht="12" customHeight="1" x14ac:dyDescent="0.3">
      <c r="B23" s="8" t="s">
        <v>5</v>
      </c>
      <c r="C23" s="52">
        <v>317</v>
      </c>
      <c r="D23" s="52">
        <v>481</v>
      </c>
      <c r="E23" s="52">
        <v>323</v>
      </c>
      <c r="F23" s="52">
        <v>273</v>
      </c>
      <c r="G23" s="52">
        <v>633</v>
      </c>
    </row>
    <row r="24" spans="2:7" ht="12" customHeight="1" x14ac:dyDescent="0.3">
      <c r="B24" s="8" t="s">
        <v>6</v>
      </c>
      <c r="C24" s="52">
        <v>262</v>
      </c>
      <c r="D24" s="52">
        <v>392</v>
      </c>
      <c r="E24" s="52">
        <v>277</v>
      </c>
      <c r="F24" s="52">
        <v>231</v>
      </c>
      <c r="G24" s="52">
        <v>545</v>
      </c>
    </row>
    <row r="25" spans="2:7" ht="12" customHeight="1" x14ac:dyDescent="0.3">
      <c r="B25" s="8" t="s">
        <v>7</v>
      </c>
      <c r="C25" s="52">
        <v>292</v>
      </c>
      <c r="D25" s="52">
        <v>416</v>
      </c>
      <c r="E25" s="52">
        <v>261</v>
      </c>
      <c r="F25" s="52">
        <v>215</v>
      </c>
      <c r="G25" s="52">
        <v>573</v>
      </c>
    </row>
    <row r="26" spans="2:7" ht="12" customHeight="1" x14ac:dyDescent="0.3">
      <c r="B26" s="8" t="s">
        <v>8</v>
      </c>
      <c r="C26" s="52">
        <v>375</v>
      </c>
      <c r="D26" s="52">
        <v>655</v>
      </c>
      <c r="E26" s="52">
        <v>335</v>
      </c>
      <c r="F26" s="52">
        <v>276</v>
      </c>
      <c r="G26" s="52">
        <v>771</v>
      </c>
    </row>
    <row r="27" spans="2:7" ht="12" customHeight="1" x14ac:dyDescent="0.3">
      <c r="B27" s="8" t="s">
        <v>9</v>
      </c>
      <c r="C27" s="52">
        <v>644</v>
      </c>
      <c r="D27" s="52">
        <v>1058</v>
      </c>
      <c r="E27" s="52">
        <v>550</v>
      </c>
      <c r="F27" s="52">
        <v>469</v>
      </c>
      <c r="G27" s="52">
        <v>1327</v>
      </c>
    </row>
    <row r="28" spans="2:7" ht="12" customHeight="1" x14ac:dyDescent="0.3">
      <c r="B28" s="8" t="s">
        <v>10</v>
      </c>
      <c r="C28" s="52">
        <v>393</v>
      </c>
      <c r="D28" s="52">
        <v>633</v>
      </c>
      <c r="E28" s="52">
        <v>421</v>
      </c>
      <c r="F28" s="52">
        <v>401</v>
      </c>
      <c r="G28" s="52">
        <v>826</v>
      </c>
    </row>
    <row r="29" spans="2:7" ht="12" customHeight="1" x14ac:dyDescent="0.3">
      <c r="B29" s="8" t="s">
        <v>11</v>
      </c>
      <c r="C29" s="52">
        <v>419</v>
      </c>
      <c r="D29" s="52">
        <v>793</v>
      </c>
      <c r="E29" s="52">
        <v>429</v>
      </c>
      <c r="F29" s="52">
        <v>391</v>
      </c>
      <c r="G29" s="52">
        <v>924</v>
      </c>
    </row>
    <row r="30" spans="2:7" ht="12" customHeight="1" x14ac:dyDescent="0.3">
      <c r="B30" s="8" t="s">
        <v>12</v>
      </c>
      <c r="C30" s="52">
        <v>647</v>
      </c>
      <c r="D30" s="52">
        <v>1154</v>
      </c>
      <c r="E30" s="52">
        <v>549</v>
      </c>
      <c r="F30" s="52">
        <v>418</v>
      </c>
      <c r="G30" s="52">
        <v>1306</v>
      </c>
    </row>
    <row r="31" spans="2:7" ht="12" customHeight="1" x14ac:dyDescent="0.3">
      <c r="B31" s="8" t="s">
        <v>13</v>
      </c>
      <c r="C31" s="52">
        <v>616</v>
      </c>
      <c r="D31" s="52">
        <v>1032</v>
      </c>
      <c r="E31" s="52">
        <v>562</v>
      </c>
      <c r="F31" s="52">
        <v>461</v>
      </c>
      <c r="G31" s="52">
        <v>1241</v>
      </c>
    </row>
    <row r="32" spans="2:7" ht="12" customHeight="1" x14ac:dyDescent="0.3">
      <c r="B32" s="8" t="s">
        <v>14</v>
      </c>
      <c r="C32" s="52">
        <v>579</v>
      </c>
      <c r="D32" s="52">
        <v>791</v>
      </c>
      <c r="E32" s="52">
        <v>592</v>
      </c>
      <c r="F32" s="52">
        <v>538</v>
      </c>
      <c r="G32" s="52">
        <v>1098</v>
      </c>
    </row>
    <row r="33" spans="2:7" ht="12" customHeight="1" x14ac:dyDescent="0.3">
      <c r="B33" s="8" t="s">
        <v>15</v>
      </c>
      <c r="C33" s="52">
        <v>505</v>
      </c>
      <c r="D33" s="52">
        <v>803</v>
      </c>
      <c r="E33" s="52">
        <v>542</v>
      </c>
      <c r="F33" s="52">
        <v>533</v>
      </c>
      <c r="G33" s="52">
        <v>950</v>
      </c>
    </row>
    <row r="34" spans="2:7" ht="12" customHeight="1" x14ac:dyDescent="0.3">
      <c r="B34" s="8" t="s">
        <v>16</v>
      </c>
      <c r="C34" s="52">
        <v>417</v>
      </c>
      <c r="D34" s="52">
        <v>626</v>
      </c>
      <c r="E34" s="52">
        <v>407</v>
      </c>
      <c r="F34" s="52">
        <v>403</v>
      </c>
      <c r="G34" s="52">
        <v>776</v>
      </c>
    </row>
    <row r="35" spans="2:7" ht="12" customHeight="1" x14ac:dyDescent="0.3">
      <c r="B35" s="8" t="s">
        <v>17</v>
      </c>
      <c r="C35" s="52">
        <v>409</v>
      </c>
      <c r="D35" s="52">
        <v>628</v>
      </c>
      <c r="E35" s="52">
        <v>407</v>
      </c>
      <c r="F35" s="52">
        <v>351</v>
      </c>
      <c r="G35" s="52">
        <v>774</v>
      </c>
    </row>
    <row r="36" spans="2:7" ht="12" customHeight="1" x14ac:dyDescent="0.3">
      <c r="B36" s="8" t="s">
        <v>18</v>
      </c>
      <c r="C36" s="52">
        <v>432</v>
      </c>
      <c r="D36" s="52">
        <v>699</v>
      </c>
      <c r="E36" s="52">
        <v>403</v>
      </c>
      <c r="F36" s="52">
        <v>336</v>
      </c>
      <c r="G36" s="52">
        <v>848</v>
      </c>
    </row>
    <row r="37" spans="2:7" ht="12" customHeight="1" x14ac:dyDescent="0.3">
      <c r="B37" s="8" t="s">
        <v>19</v>
      </c>
      <c r="C37" s="52">
        <v>424</v>
      </c>
      <c r="D37" s="52">
        <v>625.72</v>
      </c>
      <c r="E37" s="52">
        <v>403</v>
      </c>
      <c r="F37" s="52">
        <v>381</v>
      </c>
      <c r="G37" s="52">
        <v>817</v>
      </c>
    </row>
    <row r="38" spans="2:7" ht="50.25" customHeight="1" x14ac:dyDescent="0.3">
      <c r="B38" s="112" t="s">
        <v>119</v>
      </c>
      <c r="C38" s="113"/>
      <c r="D38" s="113"/>
      <c r="E38" s="113"/>
      <c r="F38" s="113"/>
      <c r="G38" s="113"/>
    </row>
  </sheetData>
  <mergeCells count="2">
    <mergeCell ref="B7:G7"/>
    <mergeCell ref="B38:G38"/>
  </mergeCells>
  <conditionalFormatting sqref="C10:G37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" right="0.7" top="0.75" bottom="0.75" header="0.3" footer="0.3"/>
  <pageSetup paperSize="9" scale="8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zoomScaleNormal="100" workbookViewId="0"/>
  </sheetViews>
  <sheetFormatPr defaultColWidth="9.109375" defaultRowHeight="14.4" x14ac:dyDescent="0.3"/>
  <cols>
    <col min="1" max="1" width="9.109375" style="4"/>
    <col min="2" max="2" width="10.109375" style="4" customWidth="1"/>
    <col min="3" max="8" width="11.6640625" style="4" customWidth="1"/>
    <col min="9" max="16384" width="9.109375" style="4"/>
  </cols>
  <sheetData>
    <row r="1" spans="2:8" ht="11.1" customHeight="1" x14ac:dyDescent="0.3"/>
    <row r="2" spans="2:8" ht="11.1" customHeight="1" x14ac:dyDescent="0.3"/>
    <row r="3" spans="2:8" ht="11.1" customHeight="1" x14ac:dyDescent="0.3"/>
    <row r="4" spans="2:8" ht="11.1" customHeight="1" x14ac:dyDescent="0.3"/>
    <row r="5" spans="2:8" ht="11.1" customHeight="1" x14ac:dyDescent="0.3"/>
    <row r="6" spans="2:8" ht="12.75" customHeight="1" x14ac:dyDescent="0.3">
      <c r="B6" s="2"/>
      <c r="C6" s="44"/>
      <c r="D6" s="55"/>
      <c r="E6" s="56"/>
      <c r="F6" s="56"/>
      <c r="G6" s="3"/>
      <c r="H6" s="57" t="s">
        <v>0</v>
      </c>
    </row>
    <row r="7" spans="2:8" ht="27" customHeight="1" x14ac:dyDescent="0.3">
      <c r="B7" s="92" t="s">
        <v>149</v>
      </c>
      <c r="C7" s="92"/>
      <c r="D7" s="92"/>
      <c r="E7" s="92"/>
      <c r="F7" s="92"/>
      <c r="G7" s="92"/>
      <c r="H7" s="92"/>
    </row>
    <row r="8" spans="2:8" ht="12" customHeight="1" x14ac:dyDescent="0.3">
      <c r="B8" s="5"/>
      <c r="C8" s="7" t="s">
        <v>120</v>
      </c>
      <c r="D8" s="7" t="s">
        <v>94</v>
      </c>
      <c r="E8" s="7" t="s">
        <v>97</v>
      </c>
      <c r="F8" s="7" t="s">
        <v>121</v>
      </c>
      <c r="G8" s="47" t="s">
        <v>122</v>
      </c>
      <c r="H8" s="47" t="s">
        <v>123</v>
      </c>
    </row>
    <row r="9" spans="2:8" ht="12" customHeight="1" x14ac:dyDescent="0.3">
      <c r="B9" s="10"/>
      <c r="C9" s="58" t="s">
        <v>93</v>
      </c>
      <c r="D9" s="9" t="s">
        <v>95</v>
      </c>
      <c r="E9" s="9" t="s">
        <v>21</v>
      </c>
      <c r="F9" s="9" t="s">
        <v>21</v>
      </c>
      <c r="G9" s="54" t="s">
        <v>21</v>
      </c>
      <c r="H9" s="54" t="s">
        <v>124</v>
      </c>
    </row>
    <row r="10" spans="2:8" ht="12" customHeight="1" x14ac:dyDescent="0.3">
      <c r="B10" s="59" t="s">
        <v>125</v>
      </c>
      <c r="C10" s="51">
        <v>107.10899999999999</v>
      </c>
      <c r="D10" s="51">
        <v>1.661</v>
      </c>
      <c r="E10" s="51">
        <v>177.90199999999999</v>
      </c>
      <c r="F10" s="51">
        <v>51.527000000000001</v>
      </c>
      <c r="G10" s="51">
        <v>126.375</v>
      </c>
      <c r="H10" s="51">
        <v>309.32799999999997</v>
      </c>
    </row>
    <row r="11" spans="2:8" ht="12" customHeight="1" x14ac:dyDescent="0.3">
      <c r="B11" s="59" t="s">
        <v>126</v>
      </c>
      <c r="C11" s="51">
        <v>176.53200000000001</v>
      </c>
      <c r="D11" s="51">
        <v>1.728</v>
      </c>
      <c r="E11" s="51">
        <v>305.02</v>
      </c>
      <c r="F11" s="51">
        <v>103.35299999999999</v>
      </c>
      <c r="G11" s="51">
        <v>201.667</v>
      </c>
      <c r="H11" s="51">
        <v>345.42899999999997</v>
      </c>
    </row>
    <row r="12" spans="2:8" ht="12" customHeight="1" x14ac:dyDescent="0.3">
      <c r="B12" s="59" t="s">
        <v>127</v>
      </c>
      <c r="C12" s="51">
        <v>356.23399999999998</v>
      </c>
      <c r="D12" s="51">
        <v>0.74099999999999999</v>
      </c>
      <c r="E12" s="51">
        <v>263.892</v>
      </c>
      <c r="F12" s="51">
        <v>84.623999999999995</v>
      </c>
      <c r="G12" s="51">
        <v>179.268</v>
      </c>
      <c r="H12" s="51">
        <v>373.17500000000001</v>
      </c>
    </row>
    <row r="13" spans="2:8" ht="12" customHeight="1" x14ac:dyDescent="0.3">
      <c r="B13" s="59" t="s">
        <v>128</v>
      </c>
      <c r="C13" s="51">
        <v>376.55799999999999</v>
      </c>
      <c r="D13" s="51">
        <v>1.4790000000000001</v>
      </c>
      <c r="E13" s="51">
        <v>557.05399999999997</v>
      </c>
      <c r="F13" s="51">
        <v>384.43099999999998</v>
      </c>
      <c r="G13" s="51">
        <v>172.62200000000001</v>
      </c>
      <c r="H13" s="51">
        <v>360.25400000000002</v>
      </c>
    </row>
    <row r="14" spans="2:8" ht="12" customHeight="1" x14ac:dyDescent="0.3">
      <c r="B14" s="59" t="s">
        <v>129</v>
      </c>
      <c r="C14" s="51">
        <v>407.45600000000002</v>
      </c>
      <c r="D14" s="51">
        <v>1.53</v>
      </c>
      <c r="E14" s="51">
        <v>623.23900000000003</v>
      </c>
      <c r="F14" s="51">
        <v>329.56799999999998</v>
      </c>
      <c r="G14" s="51">
        <v>293.67099999999999</v>
      </c>
      <c r="H14" s="51">
        <v>362.80799999999999</v>
      </c>
    </row>
    <row r="15" spans="2:8" ht="12" customHeight="1" x14ac:dyDescent="0.3">
      <c r="B15" s="59" t="s">
        <v>130</v>
      </c>
      <c r="C15" s="51">
        <v>697.49099999999999</v>
      </c>
      <c r="D15" s="51">
        <v>1.226</v>
      </c>
      <c r="E15" s="51">
        <v>855.36</v>
      </c>
      <c r="F15" s="51">
        <v>554.75300000000004</v>
      </c>
      <c r="G15" s="51">
        <v>300.60700000000003</v>
      </c>
      <c r="H15" s="51">
        <v>368.363</v>
      </c>
    </row>
    <row r="16" spans="2:8" ht="12" customHeight="1" x14ac:dyDescent="0.3">
      <c r="B16" s="59" t="s">
        <v>131</v>
      </c>
      <c r="C16" s="51">
        <v>1247.2080000000001</v>
      </c>
      <c r="D16" s="51">
        <v>1.355</v>
      </c>
      <c r="E16" s="51">
        <v>1690.4580000000001</v>
      </c>
      <c r="F16" s="51">
        <v>1355.578</v>
      </c>
      <c r="G16" s="51">
        <v>334.87900000000002</v>
      </c>
      <c r="H16" s="51">
        <v>379.66699999999997</v>
      </c>
    </row>
    <row r="17" spans="2:8" ht="12" customHeight="1" x14ac:dyDescent="0.3">
      <c r="B17" s="59" t="s">
        <v>273</v>
      </c>
      <c r="C17" s="51">
        <v>1910.6479999999999</v>
      </c>
      <c r="D17" s="51">
        <v>1.2869999999999999</v>
      </c>
      <c r="E17" s="51">
        <v>2459.8809999999999</v>
      </c>
      <c r="F17" s="51">
        <v>2033.9</v>
      </c>
      <c r="G17" s="51">
        <v>425.98099999999999</v>
      </c>
      <c r="H17" s="51">
        <v>283.733</v>
      </c>
    </row>
    <row r="18" spans="2:8" ht="12" customHeight="1" x14ac:dyDescent="0.3">
      <c r="B18" s="59" t="s">
        <v>132</v>
      </c>
      <c r="C18" s="51">
        <v>1459.1130000000001</v>
      </c>
      <c r="D18" s="51">
        <v>1.2170000000000001</v>
      </c>
      <c r="E18" s="51">
        <v>1775.019</v>
      </c>
      <c r="F18" s="51">
        <v>1392.2270000000001</v>
      </c>
      <c r="G18" s="51">
        <v>382.79199999999997</v>
      </c>
      <c r="H18" s="51">
        <v>336.26299999999998</v>
      </c>
    </row>
    <row r="19" spans="2:8" ht="12" customHeight="1" x14ac:dyDescent="0.3">
      <c r="B19" s="59" t="s">
        <v>133</v>
      </c>
      <c r="C19" s="51">
        <v>1331.5050000000001</v>
      </c>
      <c r="D19" s="51">
        <v>1.319</v>
      </c>
      <c r="E19" s="51">
        <v>1755.8630000000001</v>
      </c>
      <c r="F19" s="51">
        <v>1380.1079999999999</v>
      </c>
      <c r="G19" s="51">
        <v>375.755</v>
      </c>
      <c r="H19" s="51">
        <v>406.04599999999999</v>
      </c>
    </row>
    <row r="20" spans="2:8" ht="12" customHeight="1" x14ac:dyDescent="0.3">
      <c r="B20" s="59" t="s">
        <v>134</v>
      </c>
      <c r="C20" s="51">
        <v>1297.5540000000001</v>
      </c>
      <c r="D20" s="51">
        <v>0.67100000000000004</v>
      </c>
      <c r="E20" s="51">
        <v>870.827</v>
      </c>
      <c r="F20" s="51">
        <v>517.24099999999999</v>
      </c>
      <c r="G20" s="51">
        <v>353.58699999999999</v>
      </c>
      <c r="H20" s="51">
        <v>474.88799999999998</v>
      </c>
    </row>
    <row r="21" spans="2:8" ht="12" customHeight="1" x14ac:dyDescent="0.3">
      <c r="B21" s="59" t="s">
        <v>135</v>
      </c>
      <c r="C21" s="51">
        <v>1211.078</v>
      </c>
      <c r="D21" s="51">
        <v>1.4059999999999999</v>
      </c>
      <c r="E21" s="51">
        <v>1703.117</v>
      </c>
      <c r="F21" s="51">
        <v>1202.453</v>
      </c>
      <c r="G21" s="51">
        <v>500.66399999999999</v>
      </c>
      <c r="H21" s="51">
        <v>400.00400000000002</v>
      </c>
    </row>
    <row r="22" spans="2:8" ht="12" customHeight="1" x14ac:dyDescent="0.3">
      <c r="B22" s="59" t="s">
        <v>136</v>
      </c>
      <c r="C22" s="51">
        <v>1377.0609999999999</v>
      </c>
      <c r="D22" s="51">
        <v>1.1200000000000001</v>
      </c>
      <c r="E22" s="51">
        <v>1542.319</v>
      </c>
      <c r="F22" s="51">
        <v>892.41499999999996</v>
      </c>
      <c r="G22" s="51">
        <v>649.904</v>
      </c>
      <c r="H22" s="51">
        <v>342.488</v>
      </c>
    </row>
    <row r="23" spans="2:8" ht="12" customHeight="1" x14ac:dyDescent="0.3">
      <c r="B23" s="59" t="s">
        <v>137</v>
      </c>
      <c r="C23" s="51">
        <v>971.70399999999995</v>
      </c>
      <c r="D23" s="51">
        <v>1.46</v>
      </c>
      <c r="E23" s="51">
        <v>1418.941</v>
      </c>
      <c r="F23" s="51">
        <v>830.72500000000002</v>
      </c>
      <c r="G23" s="51">
        <v>588.21600000000001</v>
      </c>
      <c r="H23" s="51">
        <v>356.30399999999997</v>
      </c>
    </row>
    <row r="24" spans="2:8" ht="12" customHeight="1" x14ac:dyDescent="0.3">
      <c r="B24" s="59" t="s">
        <v>138</v>
      </c>
      <c r="C24" s="51">
        <v>1051.8230000000001</v>
      </c>
      <c r="D24" s="51">
        <v>0.54500000000000004</v>
      </c>
      <c r="E24" s="51">
        <v>573.32500000000005</v>
      </c>
      <c r="F24" s="51">
        <v>228.374</v>
      </c>
      <c r="G24" s="51">
        <v>401.95</v>
      </c>
      <c r="H24" s="51">
        <v>492.233</v>
      </c>
    </row>
    <row r="25" spans="2:8" ht="12" customHeight="1" x14ac:dyDescent="0.3">
      <c r="B25" s="59" t="s">
        <v>139</v>
      </c>
      <c r="C25" s="51">
        <v>1277.0989999999999</v>
      </c>
      <c r="D25" s="51">
        <v>0.95099999999999996</v>
      </c>
      <c r="E25" s="51">
        <v>1214.373</v>
      </c>
      <c r="F25" s="51">
        <v>471.88400000000001</v>
      </c>
      <c r="G25" s="51">
        <v>742.48900000000003</v>
      </c>
      <c r="H25" s="51">
        <v>663.63900000000001</v>
      </c>
    </row>
    <row r="26" spans="2:8" ht="12" customHeight="1" x14ac:dyDescent="0.3">
      <c r="B26" s="59" t="s">
        <v>140</v>
      </c>
      <c r="C26" s="51">
        <v>1692.646</v>
      </c>
      <c r="D26" s="51">
        <v>1.0900000000000001</v>
      </c>
      <c r="E26" s="51">
        <v>1844.1569999999999</v>
      </c>
      <c r="F26" s="51">
        <v>1066.654</v>
      </c>
      <c r="G26" s="51">
        <v>777.50300000000004</v>
      </c>
      <c r="H26" s="51">
        <v>586.78300000000002</v>
      </c>
    </row>
    <row r="27" spans="2:8" ht="12" customHeight="1" x14ac:dyDescent="0.3">
      <c r="B27" s="59" t="s">
        <v>141</v>
      </c>
      <c r="C27" s="51">
        <v>1694.9549999999999</v>
      </c>
      <c r="D27" s="51">
        <v>1.125</v>
      </c>
      <c r="E27" s="51">
        <v>1907.2719999999999</v>
      </c>
      <c r="F27" s="51">
        <v>1186.806</v>
      </c>
      <c r="G27" s="51">
        <v>720.46600000000001</v>
      </c>
      <c r="H27" s="51">
        <v>432.875</v>
      </c>
    </row>
    <row r="28" spans="2:8" ht="12" customHeight="1" x14ac:dyDescent="0.3">
      <c r="B28" s="59" t="s">
        <v>142</v>
      </c>
      <c r="C28" s="51">
        <v>2077.5419999999999</v>
      </c>
      <c r="D28" s="51">
        <v>1.135</v>
      </c>
      <c r="E28" s="51">
        <v>2358.7350000000001</v>
      </c>
      <c r="F28" s="51">
        <v>1549.1089999999999</v>
      </c>
      <c r="G28" s="51">
        <v>810.62599999999998</v>
      </c>
      <c r="H28" s="51">
        <v>539.15</v>
      </c>
    </row>
    <row r="29" spans="2:8" ht="12" customHeight="1" x14ac:dyDescent="0.3">
      <c r="B29" s="59" t="s">
        <v>143</v>
      </c>
      <c r="C29" s="51">
        <v>2460.9720000000002</v>
      </c>
      <c r="D29" s="51">
        <v>1.393</v>
      </c>
      <c r="E29" s="51">
        <v>3427.2939999999999</v>
      </c>
      <c r="F29" s="51">
        <v>2557.2310000000002</v>
      </c>
      <c r="G29" s="51">
        <v>870.68899999999996</v>
      </c>
      <c r="H29" s="51">
        <v>520.69600000000003</v>
      </c>
    </row>
    <row r="30" spans="2:8" ht="12" customHeight="1" x14ac:dyDescent="0.3">
      <c r="B30" s="59" t="s">
        <v>144</v>
      </c>
      <c r="C30" s="51">
        <v>3271.6489999999999</v>
      </c>
      <c r="D30" s="51">
        <v>1.266</v>
      </c>
      <c r="E30" s="51">
        <v>4141.7309999999998</v>
      </c>
      <c r="F30" s="51">
        <v>3512.0140000000001</v>
      </c>
      <c r="G30" s="51">
        <v>630.68100000000004</v>
      </c>
      <c r="H30" s="51">
        <v>560.32500000000005</v>
      </c>
    </row>
    <row r="31" spans="2:8" ht="12" customHeight="1" x14ac:dyDescent="0.3">
      <c r="B31" s="59" t="s">
        <v>145</v>
      </c>
      <c r="C31" s="51">
        <v>2720.6849999999999</v>
      </c>
      <c r="D31" s="51">
        <v>1.4079999999999999</v>
      </c>
      <c r="E31" s="51">
        <v>3831.9090000000001</v>
      </c>
      <c r="F31" s="51">
        <v>2863.4059999999999</v>
      </c>
      <c r="G31" s="51">
        <v>969.23500000000001</v>
      </c>
      <c r="H31" s="51">
        <v>529.35400000000004</v>
      </c>
    </row>
    <row r="32" spans="2:8" ht="12" customHeight="1" x14ac:dyDescent="0.3">
      <c r="B32" s="60" t="s">
        <v>146</v>
      </c>
      <c r="C32" s="51">
        <v>2896.951</v>
      </c>
      <c r="D32" s="51">
        <v>1.222</v>
      </c>
      <c r="E32" s="51">
        <v>3540.0210000000002</v>
      </c>
      <c r="F32" s="51">
        <v>2625.8649999999998</v>
      </c>
      <c r="G32" s="51">
        <v>914.80200000000002</v>
      </c>
      <c r="H32" s="51">
        <v>484.00799999999998</v>
      </c>
    </row>
    <row r="33" spans="2:8" ht="12" customHeight="1" x14ac:dyDescent="0.3">
      <c r="B33" s="60" t="s">
        <v>147</v>
      </c>
      <c r="C33" s="51">
        <v>2090.8919999999998</v>
      </c>
      <c r="D33" s="51">
        <v>1.327</v>
      </c>
      <c r="E33" s="51">
        <v>2775.4789999999998</v>
      </c>
      <c r="F33" s="51">
        <v>1857.482</v>
      </c>
      <c r="G33" s="51">
        <v>1087.5360000000001</v>
      </c>
      <c r="H33" s="51">
        <v>541.75</v>
      </c>
    </row>
    <row r="34" spans="2:8" ht="12" customHeight="1" x14ac:dyDescent="0.3">
      <c r="B34" s="60" t="s">
        <v>148</v>
      </c>
      <c r="C34" s="51">
        <v>2681.1619999999998</v>
      </c>
      <c r="D34" s="51">
        <v>1.609</v>
      </c>
      <c r="E34" s="51">
        <v>4313.2299999999996</v>
      </c>
      <c r="F34" s="51">
        <v>3457.5210000000002</v>
      </c>
      <c r="G34" s="51">
        <v>972.12199999999996</v>
      </c>
      <c r="H34" s="51">
        <v>530</v>
      </c>
    </row>
    <row r="35" spans="2:8" ht="12" customHeight="1" x14ac:dyDescent="0.3">
      <c r="B35" s="60" t="s">
        <v>150</v>
      </c>
      <c r="C35" s="61">
        <v>2729.4209999999998</v>
      </c>
      <c r="D35" s="61">
        <v>1.3440000000000001</v>
      </c>
      <c r="E35" s="61">
        <v>3668.989</v>
      </c>
      <c r="F35" s="61">
        <v>2412.5909999999999</v>
      </c>
      <c r="G35" s="61">
        <v>1048.1469999999999</v>
      </c>
      <c r="H35" s="61">
        <v>511.80200000000002</v>
      </c>
    </row>
    <row r="36" spans="2:8" ht="97.5" customHeight="1" x14ac:dyDescent="0.3">
      <c r="B36" s="93" t="s">
        <v>151</v>
      </c>
      <c r="C36" s="93"/>
      <c r="D36" s="93"/>
      <c r="E36" s="93"/>
      <c r="F36" s="93"/>
      <c r="G36" s="93"/>
      <c r="H36" s="93"/>
    </row>
  </sheetData>
  <mergeCells count="2">
    <mergeCell ref="B7:H7"/>
    <mergeCell ref="B36:H36"/>
  </mergeCells>
  <conditionalFormatting sqref="C10:H35">
    <cfRule type="cellIs" dxfId="23" priority="1" operator="lessThan">
      <formula>100</formula>
    </cfRule>
  </conditionalFormatting>
  <pageMargins left="0.7" right="0.7" top="0.75" bottom="0.75" header="0.3" footer="0.3"/>
  <pageSetup paperSize="9" scale="97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6"/>
  <sheetViews>
    <sheetView zoomScaleNormal="100" workbookViewId="0"/>
  </sheetViews>
  <sheetFormatPr defaultColWidth="9.109375" defaultRowHeight="14.4" x14ac:dyDescent="0.3"/>
  <cols>
    <col min="1" max="1" width="9.109375" style="4"/>
    <col min="2" max="2" width="10.109375" style="4" customWidth="1"/>
    <col min="3" max="3" width="6.6640625" style="4" customWidth="1"/>
    <col min="4" max="4" width="9.109375" style="4" bestFit="1" customWidth="1"/>
    <col min="5" max="5" width="6.33203125" style="4" bestFit="1" customWidth="1"/>
    <col min="6" max="6" width="9" style="4" bestFit="1" customWidth="1"/>
    <col min="7" max="8" width="7.109375" style="4" bestFit="1" customWidth="1"/>
    <col min="9" max="9" width="7" style="4" bestFit="1" customWidth="1"/>
    <col min="10" max="10" width="7.88671875" style="4" bestFit="1" customWidth="1"/>
    <col min="11" max="16384" width="9.109375" style="4"/>
  </cols>
  <sheetData>
    <row r="1" spans="2:10" ht="11.1" customHeight="1" x14ac:dyDescent="0.3"/>
    <row r="2" spans="2:10" ht="11.1" customHeight="1" x14ac:dyDescent="0.3"/>
    <row r="3" spans="2:10" ht="11.1" customHeight="1" x14ac:dyDescent="0.3"/>
    <row r="4" spans="2:10" ht="11.1" customHeight="1" x14ac:dyDescent="0.3"/>
    <row r="5" spans="2:10" ht="11.1" customHeight="1" x14ac:dyDescent="0.3"/>
    <row r="6" spans="2:10" ht="12.75" customHeight="1" x14ac:dyDescent="0.3">
      <c r="B6" s="2"/>
      <c r="C6" s="44"/>
      <c r="D6" s="3"/>
      <c r="E6" s="3"/>
      <c r="F6" s="3"/>
      <c r="G6" s="3"/>
      <c r="H6" s="3"/>
      <c r="I6" s="3"/>
      <c r="J6" s="3" t="s">
        <v>0</v>
      </c>
    </row>
    <row r="7" spans="2:10" ht="27" customHeight="1" x14ac:dyDescent="0.3">
      <c r="B7" s="94" t="s">
        <v>99</v>
      </c>
      <c r="C7" s="95"/>
      <c r="D7" s="95"/>
      <c r="E7" s="95"/>
      <c r="F7" s="95"/>
      <c r="G7" s="95"/>
      <c r="H7" s="95"/>
      <c r="I7" s="95"/>
      <c r="J7" s="96"/>
    </row>
    <row r="8" spans="2:10" ht="12" customHeight="1" x14ac:dyDescent="0.3">
      <c r="B8" s="26"/>
      <c r="C8" s="27"/>
      <c r="D8" s="27" t="s">
        <v>82</v>
      </c>
      <c r="E8" s="27"/>
      <c r="F8" s="27"/>
      <c r="G8" s="27" t="s">
        <v>83</v>
      </c>
      <c r="H8" s="27" t="s">
        <v>84</v>
      </c>
      <c r="I8" s="27"/>
      <c r="J8" s="28"/>
    </row>
    <row r="9" spans="2:10" ht="12" customHeight="1" x14ac:dyDescent="0.3">
      <c r="B9" s="29" t="s">
        <v>85</v>
      </c>
      <c r="C9" s="30" t="s">
        <v>1</v>
      </c>
      <c r="D9" s="30" t="s">
        <v>86</v>
      </c>
      <c r="E9" s="30" t="s">
        <v>87</v>
      </c>
      <c r="F9" s="30" t="s">
        <v>88</v>
      </c>
      <c r="G9" s="30" t="s">
        <v>89</v>
      </c>
      <c r="H9" s="30" t="s">
        <v>89</v>
      </c>
      <c r="I9" s="30" t="s">
        <v>90</v>
      </c>
      <c r="J9" s="31" t="s">
        <v>91</v>
      </c>
    </row>
    <row r="10" spans="2:10" ht="12" customHeight="1" x14ac:dyDescent="0.3">
      <c r="B10" s="97" t="s">
        <v>20</v>
      </c>
      <c r="C10" s="98"/>
      <c r="D10" s="98"/>
      <c r="E10" s="98"/>
      <c r="F10" s="98"/>
      <c r="G10" s="98"/>
      <c r="H10" s="98"/>
      <c r="I10" s="98"/>
      <c r="J10" s="99"/>
    </row>
    <row r="11" spans="2:10" ht="12" customHeight="1" x14ac:dyDescent="0.3">
      <c r="B11" s="100" t="s">
        <v>92</v>
      </c>
      <c r="C11" s="101"/>
      <c r="D11" s="101"/>
      <c r="E11" s="101"/>
      <c r="F11" s="101"/>
      <c r="G11" s="101"/>
      <c r="H11" s="101"/>
      <c r="I11" s="101"/>
      <c r="J11" s="102"/>
    </row>
    <row r="12" spans="2:10" ht="12" customHeight="1" x14ac:dyDescent="0.3">
      <c r="B12" s="32" t="s">
        <v>2</v>
      </c>
      <c r="C12" s="33" t="s">
        <v>93</v>
      </c>
      <c r="D12" s="34">
        <v>523.35400000000004</v>
      </c>
      <c r="E12" s="34">
        <v>260.65199999999999</v>
      </c>
      <c r="F12" s="34">
        <v>2.6619999999999999</v>
      </c>
      <c r="G12" s="34">
        <v>154.31399999999999</v>
      </c>
      <c r="H12" s="34">
        <v>517.32600000000002</v>
      </c>
      <c r="I12" s="34">
        <v>0.30299999999999999</v>
      </c>
      <c r="J12" s="34">
        <v>1459.1130000000001</v>
      </c>
    </row>
    <row r="13" spans="2:10" ht="12" customHeight="1" x14ac:dyDescent="0.3">
      <c r="B13" s="32" t="s">
        <v>3</v>
      </c>
      <c r="C13" s="33" t="s">
        <v>93</v>
      </c>
      <c r="D13" s="34">
        <v>533.66399999999999</v>
      </c>
      <c r="E13" s="34">
        <v>238.46700000000001</v>
      </c>
      <c r="F13" s="34">
        <v>1.256</v>
      </c>
      <c r="G13" s="34">
        <v>163.66200000000001</v>
      </c>
      <c r="H13" s="34">
        <v>393.911</v>
      </c>
      <c r="I13" s="34">
        <v>0.54500000000000004</v>
      </c>
      <c r="J13" s="34">
        <v>1331.5050000000001</v>
      </c>
    </row>
    <row r="14" spans="2:10" ht="12" customHeight="1" x14ac:dyDescent="0.3">
      <c r="B14" s="32" t="s">
        <v>4</v>
      </c>
      <c r="C14" s="33" t="s">
        <v>93</v>
      </c>
      <c r="D14" s="34">
        <v>489.84399999999999</v>
      </c>
      <c r="E14" s="34">
        <v>247.81899999999999</v>
      </c>
      <c r="F14" s="34">
        <v>0.02</v>
      </c>
      <c r="G14" s="34">
        <v>210.44200000000001</v>
      </c>
      <c r="H14" s="34">
        <v>348.69400000000002</v>
      </c>
      <c r="I14" s="34">
        <v>0.255</v>
      </c>
      <c r="J14" s="34">
        <v>1297.5540000000001</v>
      </c>
    </row>
    <row r="15" spans="2:10" ht="12" customHeight="1" x14ac:dyDescent="0.3">
      <c r="B15" s="32" t="s">
        <v>5</v>
      </c>
      <c r="C15" s="33" t="s">
        <v>93</v>
      </c>
      <c r="D15" s="34">
        <v>365.82499999999999</v>
      </c>
      <c r="E15" s="34">
        <v>239.28700000000001</v>
      </c>
      <c r="F15" s="34" t="s">
        <v>26</v>
      </c>
      <c r="G15" s="34">
        <v>247.19900000000001</v>
      </c>
      <c r="H15" s="34">
        <v>358.15199999999999</v>
      </c>
      <c r="I15" s="34">
        <v>0.13500000000000001</v>
      </c>
      <c r="J15" s="34">
        <v>1211.078</v>
      </c>
    </row>
    <row r="16" spans="2:10" ht="12" customHeight="1" x14ac:dyDescent="0.3">
      <c r="B16" s="32" t="s">
        <v>6</v>
      </c>
      <c r="C16" s="33" t="s">
        <v>93</v>
      </c>
      <c r="D16" s="34">
        <v>434.09300000000002</v>
      </c>
      <c r="E16" s="34">
        <v>284.19400000000002</v>
      </c>
      <c r="F16" s="34">
        <v>0.29199999999999998</v>
      </c>
      <c r="G16" s="34">
        <v>229.601</v>
      </c>
      <c r="H16" s="34">
        <v>428.27600000000001</v>
      </c>
      <c r="I16" s="34">
        <v>0.60499999999999998</v>
      </c>
      <c r="J16" s="34">
        <v>1377.0609999999999</v>
      </c>
    </row>
    <row r="17" spans="2:10" ht="12" customHeight="1" x14ac:dyDescent="0.3">
      <c r="B17" s="32" t="s">
        <v>7</v>
      </c>
      <c r="C17" s="33" t="s">
        <v>93</v>
      </c>
      <c r="D17" s="34">
        <v>194.37799999999999</v>
      </c>
      <c r="E17" s="34">
        <v>190.96799999999999</v>
      </c>
      <c r="F17" s="34">
        <v>0.90300000000000002</v>
      </c>
      <c r="G17" s="34">
        <v>147.459</v>
      </c>
      <c r="H17" s="34">
        <v>437.09399999999999</v>
      </c>
      <c r="I17" s="34">
        <v>0.89200000000000002</v>
      </c>
      <c r="J17" s="34">
        <v>971.70399999999995</v>
      </c>
    </row>
    <row r="18" spans="2:10" ht="12" customHeight="1" x14ac:dyDescent="0.3">
      <c r="B18" s="32" t="s">
        <v>8</v>
      </c>
      <c r="C18" s="33" t="s">
        <v>93</v>
      </c>
      <c r="D18" s="34">
        <v>282.81</v>
      </c>
      <c r="E18" s="34">
        <v>178.536</v>
      </c>
      <c r="F18" s="34">
        <v>1.99</v>
      </c>
      <c r="G18" s="34">
        <v>176.98</v>
      </c>
      <c r="H18" s="34">
        <v>410.61700000000002</v>
      </c>
      <c r="I18" s="34">
        <v>0.89200000000000002</v>
      </c>
      <c r="J18" s="34">
        <v>1051.8230000000001</v>
      </c>
    </row>
    <row r="19" spans="2:10" ht="12" customHeight="1" x14ac:dyDescent="0.3">
      <c r="B19" s="32" t="s">
        <v>9</v>
      </c>
      <c r="C19" s="33" t="s">
        <v>93</v>
      </c>
      <c r="D19" s="34">
        <v>310.274</v>
      </c>
      <c r="E19" s="34">
        <v>195.66300000000001</v>
      </c>
      <c r="F19" s="34">
        <v>2.254</v>
      </c>
      <c r="G19" s="34">
        <v>172.96100000000001</v>
      </c>
      <c r="H19" s="34">
        <v>595.12199999999996</v>
      </c>
      <c r="I19" s="34">
        <v>0.80800000000000005</v>
      </c>
      <c r="J19" s="34">
        <v>1277.0989999999999</v>
      </c>
    </row>
    <row r="20" spans="2:10" ht="12" customHeight="1" x14ac:dyDescent="0.3">
      <c r="B20" s="32" t="s">
        <v>10</v>
      </c>
      <c r="C20" s="33" t="s">
        <v>93</v>
      </c>
      <c r="D20" s="34">
        <v>299.83100000000002</v>
      </c>
      <c r="E20" s="34">
        <v>284.69200000000001</v>
      </c>
      <c r="F20" s="34">
        <v>2.6869999999999998</v>
      </c>
      <c r="G20" s="34">
        <v>184.221</v>
      </c>
      <c r="H20" s="34">
        <v>919.51499999999999</v>
      </c>
      <c r="I20" s="34">
        <v>1.6619999999999999</v>
      </c>
      <c r="J20" s="34">
        <v>1692.646</v>
      </c>
    </row>
    <row r="21" spans="2:10" ht="12" customHeight="1" x14ac:dyDescent="0.3">
      <c r="B21" s="32" t="s">
        <v>11</v>
      </c>
      <c r="C21" s="33" t="s">
        <v>93</v>
      </c>
      <c r="D21" s="34">
        <v>297.82</v>
      </c>
      <c r="E21" s="34">
        <v>231.16800000000001</v>
      </c>
      <c r="F21" s="34">
        <v>2.7509999999999999</v>
      </c>
      <c r="G21" s="34">
        <v>180.505</v>
      </c>
      <c r="H21" s="34">
        <v>981.44</v>
      </c>
      <c r="I21" s="34">
        <v>1.252</v>
      </c>
      <c r="J21" s="34">
        <v>1694.9549999999999</v>
      </c>
    </row>
    <row r="22" spans="2:10" ht="12" customHeight="1" x14ac:dyDescent="0.3">
      <c r="B22" s="32" t="s">
        <v>12</v>
      </c>
      <c r="C22" s="33" t="s">
        <v>93</v>
      </c>
      <c r="D22" s="34">
        <v>478.61</v>
      </c>
      <c r="E22" s="34">
        <v>323.47800000000001</v>
      </c>
      <c r="F22" s="34">
        <v>1.8009999999999999</v>
      </c>
      <c r="G22" s="34">
        <v>216.363</v>
      </c>
      <c r="H22" s="34">
        <v>1056.5609999999999</v>
      </c>
      <c r="I22" s="34">
        <v>0.71</v>
      </c>
      <c r="J22" s="34">
        <v>2077.5419999999999</v>
      </c>
    </row>
    <row r="23" spans="2:10" ht="12" customHeight="1" x14ac:dyDescent="0.3">
      <c r="B23" s="32" t="s">
        <v>13</v>
      </c>
      <c r="C23" s="33" t="s">
        <v>93</v>
      </c>
      <c r="D23" s="34">
        <v>729.197</v>
      </c>
      <c r="E23" s="34">
        <v>477.35599999999999</v>
      </c>
      <c r="F23" s="34">
        <v>1.3260000000000001</v>
      </c>
      <c r="G23" s="34">
        <v>283.15800000000002</v>
      </c>
      <c r="H23" s="34">
        <v>969.03399999999999</v>
      </c>
      <c r="I23" s="34">
        <v>0.71399999999999997</v>
      </c>
      <c r="J23" s="34">
        <v>2460.9720000000002</v>
      </c>
    </row>
    <row r="24" spans="2:10" ht="12" customHeight="1" x14ac:dyDescent="0.3">
      <c r="B24" s="32" t="s">
        <v>14</v>
      </c>
      <c r="C24" s="33" t="s">
        <v>93</v>
      </c>
      <c r="D24" s="34">
        <v>1025.31</v>
      </c>
      <c r="E24" s="34">
        <v>589.19899999999996</v>
      </c>
      <c r="F24" s="34">
        <v>0.71599999999999997</v>
      </c>
      <c r="G24" s="34">
        <v>335.92700000000002</v>
      </c>
      <c r="H24" s="34">
        <v>1319.7909999999999</v>
      </c>
      <c r="I24" s="34">
        <v>0.55600000000000005</v>
      </c>
      <c r="J24" s="34">
        <v>3271.6489999999999</v>
      </c>
    </row>
    <row r="25" spans="2:10" ht="12" customHeight="1" x14ac:dyDescent="0.3">
      <c r="B25" s="32" t="s">
        <v>15</v>
      </c>
      <c r="C25" s="33" t="s">
        <v>93</v>
      </c>
      <c r="D25" s="34">
        <v>672.91499999999996</v>
      </c>
      <c r="E25" s="34">
        <v>439.40300000000002</v>
      </c>
      <c r="F25" s="34">
        <v>2.294</v>
      </c>
      <c r="G25" s="34">
        <v>297.33600000000001</v>
      </c>
      <c r="H25" s="34">
        <v>1307.491</v>
      </c>
      <c r="I25" s="34">
        <v>1.244</v>
      </c>
      <c r="J25" s="34">
        <v>2720.6849999999999</v>
      </c>
    </row>
    <row r="26" spans="2:10" ht="12" customHeight="1" x14ac:dyDescent="0.3">
      <c r="B26" s="32" t="s">
        <v>16</v>
      </c>
      <c r="C26" s="33" t="s">
        <v>93</v>
      </c>
      <c r="D26" s="34">
        <v>699.05399999999997</v>
      </c>
      <c r="E26" s="34">
        <v>483.26499999999999</v>
      </c>
      <c r="F26" s="34">
        <v>0.85499999999999998</v>
      </c>
      <c r="G26" s="34">
        <v>315.69600000000003</v>
      </c>
      <c r="H26" s="34">
        <v>1396.952</v>
      </c>
      <c r="I26" s="34">
        <v>1.1299999999999999</v>
      </c>
      <c r="J26" s="34">
        <v>2896.951</v>
      </c>
    </row>
    <row r="27" spans="2:10" ht="12" customHeight="1" x14ac:dyDescent="0.3">
      <c r="B27" s="32" t="s">
        <v>17</v>
      </c>
      <c r="C27" s="33" t="s">
        <v>93</v>
      </c>
      <c r="D27" s="34">
        <v>568.14200000000005</v>
      </c>
      <c r="E27" s="34">
        <v>276.63400000000001</v>
      </c>
      <c r="F27" s="34">
        <v>2.0209999999999999</v>
      </c>
      <c r="G27" s="34">
        <v>149.16900000000001</v>
      </c>
      <c r="H27" s="34">
        <v>1093.6469999999999</v>
      </c>
      <c r="I27" s="34">
        <v>0.98299999999999998</v>
      </c>
      <c r="J27" s="34">
        <v>2090.8919999999998</v>
      </c>
    </row>
    <row r="28" spans="2:10" ht="12" customHeight="1" x14ac:dyDescent="0.3">
      <c r="B28" s="32" t="s">
        <v>18</v>
      </c>
      <c r="C28" s="33" t="s">
        <v>93</v>
      </c>
      <c r="D28" s="34">
        <v>785.55100000000004</v>
      </c>
      <c r="E28" s="34">
        <v>326.60000000000002</v>
      </c>
      <c r="F28" s="34">
        <v>1.4E-2</v>
      </c>
      <c r="G28" s="34">
        <v>218.304</v>
      </c>
      <c r="H28" s="34">
        <v>1349.373</v>
      </c>
      <c r="I28" s="34">
        <v>1.3160000000000001</v>
      </c>
      <c r="J28" s="34">
        <v>2681.1619999999998</v>
      </c>
    </row>
    <row r="29" spans="2:10" ht="12" customHeight="1" x14ac:dyDescent="0.3">
      <c r="B29" s="32" t="s">
        <v>274</v>
      </c>
      <c r="C29" s="33" t="s">
        <v>93</v>
      </c>
      <c r="D29" s="34">
        <v>650</v>
      </c>
      <c r="E29" s="34">
        <v>450</v>
      </c>
      <c r="F29" s="34">
        <v>2.0209999999999999</v>
      </c>
      <c r="G29" s="34">
        <v>250</v>
      </c>
      <c r="H29" s="34">
        <v>1376.4</v>
      </c>
      <c r="I29" s="34">
        <v>1</v>
      </c>
      <c r="J29" s="34">
        <v>2729.4209999999998</v>
      </c>
    </row>
    <row r="30" spans="2:10" ht="12" customHeight="1" x14ac:dyDescent="0.3">
      <c r="B30" s="29" t="s">
        <v>94</v>
      </c>
      <c r="C30" s="33"/>
      <c r="D30" s="35"/>
      <c r="E30" s="35"/>
      <c r="F30" s="35"/>
      <c r="G30" s="35"/>
      <c r="H30" s="35"/>
      <c r="I30" s="35"/>
      <c r="J30" s="35"/>
    </row>
    <row r="31" spans="2:10" ht="12" customHeight="1" x14ac:dyDescent="0.3">
      <c r="B31" s="36" t="s">
        <v>2</v>
      </c>
      <c r="C31" s="33" t="s">
        <v>95</v>
      </c>
      <c r="D31" s="34">
        <v>1.597</v>
      </c>
      <c r="E31" s="34">
        <v>1.4570000000000001</v>
      </c>
      <c r="F31" s="34">
        <v>0.48899999999999999</v>
      </c>
      <c r="G31" s="34">
        <v>1.3240000000000001</v>
      </c>
      <c r="H31" s="34">
        <v>0.68100000000000005</v>
      </c>
      <c r="I31" s="34">
        <v>1.4450000000000001</v>
      </c>
      <c r="J31" s="34">
        <v>1.2170000000000001</v>
      </c>
    </row>
    <row r="32" spans="2:10" ht="12" customHeight="1" x14ac:dyDescent="0.3">
      <c r="B32" s="36" t="s">
        <v>3</v>
      </c>
      <c r="C32" s="33" t="s">
        <v>95</v>
      </c>
      <c r="D32" s="34">
        <v>1.34</v>
      </c>
      <c r="E32" s="34">
        <v>1.4570000000000001</v>
      </c>
      <c r="F32" s="34">
        <v>1.1659999999999999</v>
      </c>
      <c r="G32" s="34">
        <v>1.6619999999999999</v>
      </c>
      <c r="H32" s="34">
        <v>1.0629999999999999</v>
      </c>
      <c r="I32" s="34">
        <v>1.829</v>
      </c>
      <c r="J32" s="34">
        <v>1.319</v>
      </c>
    </row>
    <row r="33" spans="2:10" ht="12" customHeight="1" x14ac:dyDescent="0.3">
      <c r="B33" s="36" t="s">
        <v>4</v>
      </c>
      <c r="C33" s="33" t="s">
        <v>95</v>
      </c>
      <c r="D33" s="34">
        <v>0.376</v>
      </c>
      <c r="E33" s="34">
        <v>0.71299999999999997</v>
      </c>
      <c r="F33" s="34">
        <v>0.85</v>
      </c>
      <c r="G33" s="34">
        <v>0.997</v>
      </c>
      <c r="H33" s="34">
        <v>0.85799999999999998</v>
      </c>
      <c r="I33" s="34">
        <v>1.87</v>
      </c>
      <c r="J33" s="34">
        <v>0.67100000000000004</v>
      </c>
    </row>
    <row r="34" spans="2:10" ht="12" customHeight="1" x14ac:dyDescent="0.3">
      <c r="B34" s="36" t="s">
        <v>5</v>
      </c>
      <c r="C34" s="33" t="s">
        <v>95</v>
      </c>
      <c r="D34" s="34">
        <v>1.196</v>
      </c>
      <c r="E34" s="34">
        <v>1.605</v>
      </c>
      <c r="F34" s="34" t="s">
        <v>96</v>
      </c>
      <c r="G34" s="34">
        <v>1.431</v>
      </c>
      <c r="H34" s="34">
        <v>1.47</v>
      </c>
      <c r="I34" s="34">
        <v>1.492</v>
      </c>
      <c r="J34" s="34">
        <v>1.4059999999999999</v>
      </c>
    </row>
    <row r="35" spans="2:10" ht="12" customHeight="1" x14ac:dyDescent="0.3">
      <c r="B35" s="36" t="s">
        <v>6</v>
      </c>
      <c r="C35" s="33" t="s">
        <v>95</v>
      </c>
      <c r="D35" s="34">
        <v>1.079</v>
      </c>
      <c r="E35" s="34">
        <v>1.2050000000000001</v>
      </c>
      <c r="F35" s="34">
        <v>0.91100000000000003</v>
      </c>
      <c r="G35" s="34">
        <v>1.0529999999999999</v>
      </c>
      <c r="H35" s="34">
        <v>1.1399999999999999</v>
      </c>
      <c r="I35" s="34">
        <v>1.94</v>
      </c>
      <c r="J35" s="34">
        <v>1.1200000000000001</v>
      </c>
    </row>
    <row r="36" spans="2:10" ht="12" customHeight="1" x14ac:dyDescent="0.3">
      <c r="B36" s="36" t="s">
        <v>7</v>
      </c>
      <c r="C36" s="33" t="s">
        <v>95</v>
      </c>
      <c r="D36" s="34">
        <v>1.617</v>
      </c>
      <c r="E36" s="34">
        <v>1.427</v>
      </c>
      <c r="F36" s="34">
        <v>0.82</v>
      </c>
      <c r="G36" s="34">
        <v>1.4470000000000001</v>
      </c>
      <c r="H36" s="34">
        <v>1.411</v>
      </c>
      <c r="I36" s="34">
        <v>1.522</v>
      </c>
      <c r="J36" s="34">
        <v>1.46</v>
      </c>
    </row>
    <row r="37" spans="2:10" ht="12" customHeight="1" x14ac:dyDescent="0.3">
      <c r="B37" s="36" t="s">
        <v>8</v>
      </c>
      <c r="C37" s="33" t="s">
        <v>95</v>
      </c>
      <c r="D37" s="34">
        <v>0.192</v>
      </c>
      <c r="E37" s="34">
        <v>0.23499999999999999</v>
      </c>
      <c r="F37" s="34">
        <v>0.33</v>
      </c>
      <c r="G37" s="34">
        <v>0.47599999999999998</v>
      </c>
      <c r="H37" s="34">
        <v>0.95399999999999996</v>
      </c>
      <c r="I37" s="34">
        <v>0.496</v>
      </c>
      <c r="J37" s="34">
        <v>0.54500000000000004</v>
      </c>
    </row>
    <row r="38" spans="2:10" ht="12" customHeight="1" x14ac:dyDescent="0.3">
      <c r="B38" s="36" t="s">
        <v>9</v>
      </c>
      <c r="C38" s="33" t="s">
        <v>95</v>
      </c>
      <c r="D38" s="34">
        <v>0.253</v>
      </c>
      <c r="E38" s="34">
        <v>1.127</v>
      </c>
      <c r="F38" s="34">
        <v>0.125</v>
      </c>
      <c r="G38" s="34">
        <v>0.93600000000000005</v>
      </c>
      <c r="H38" s="34">
        <v>1.264</v>
      </c>
      <c r="I38" s="34">
        <v>1.4219999999999999</v>
      </c>
      <c r="J38" s="34">
        <v>0.95099999999999996</v>
      </c>
    </row>
    <row r="39" spans="2:10" ht="12" customHeight="1" x14ac:dyDescent="0.3">
      <c r="B39" s="36" t="s">
        <v>10</v>
      </c>
      <c r="C39" s="33" t="s">
        <v>95</v>
      </c>
      <c r="D39" s="34">
        <v>0.75900000000000001</v>
      </c>
      <c r="E39" s="34">
        <v>0.81899999999999995</v>
      </c>
      <c r="F39" s="34">
        <v>0.8</v>
      </c>
      <c r="G39" s="34">
        <v>1.1080000000000001</v>
      </c>
      <c r="H39" s="34">
        <v>1.278</v>
      </c>
      <c r="I39" s="34">
        <v>1.2410000000000001</v>
      </c>
      <c r="J39" s="34">
        <v>1.0900000000000001</v>
      </c>
    </row>
    <row r="40" spans="2:10" ht="12" customHeight="1" x14ac:dyDescent="0.3">
      <c r="B40" s="36" t="s">
        <v>11</v>
      </c>
      <c r="C40" s="33" t="s">
        <v>95</v>
      </c>
      <c r="D40" s="34">
        <v>0.94499999999999995</v>
      </c>
      <c r="E40" s="34">
        <v>1.4339999999999999</v>
      </c>
      <c r="F40" s="34">
        <v>0.42099999999999999</v>
      </c>
      <c r="G40" s="34">
        <v>1.44</v>
      </c>
      <c r="H40" s="34">
        <v>1.0509999999999999</v>
      </c>
      <c r="I40" s="34">
        <v>1.754</v>
      </c>
      <c r="J40" s="34">
        <v>1.125</v>
      </c>
    </row>
    <row r="41" spans="2:10" ht="12" customHeight="1" x14ac:dyDescent="0.3">
      <c r="B41" s="36" t="s">
        <v>12</v>
      </c>
      <c r="C41" s="33" t="s">
        <v>95</v>
      </c>
      <c r="D41" s="34">
        <v>1.6819999999999999</v>
      </c>
      <c r="E41" s="34">
        <v>1.472</v>
      </c>
      <c r="F41" s="34">
        <v>1.32</v>
      </c>
      <c r="G41" s="34">
        <v>1.659</v>
      </c>
      <c r="H41" s="34">
        <v>0.67700000000000005</v>
      </c>
      <c r="I41" s="34">
        <v>1.5</v>
      </c>
      <c r="J41" s="34">
        <v>1.135</v>
      </c>
    </row>
    <row r="42" spans="2:10" ht="12" customHeight="1" x14ac:dyDescent="0.3">
      <c r="B42" s="36" t="s">
        <v>13</v>
      </c>
      <c r="C42" s="33" t="s">
        <v>95</v>
      </c>
      <c r="D42" s="34">
        <v>1.4970000000000001</v>
      </c>
      <c r="E42" s="34">
        <v>1.4419999999999999</v>
      </c>
      <c r="F42" s="34">
        <v>1.0840000000000001</v>
      </c>
      <c r="G42" s="34">
        <v>1.458</v>
      </c>
      <c r="H42" s="34">
        <v>1.2709999999999999</v>
      </c>
      <c r="I42" s="34">
        <v>1.0980000000000001</v>
      </c>
      <c r="J42" s="34">
        <v>1.393</v>
      </c>
    </row>
    <row r="43" spans="2:10" ht="12" customHeight="1" x14ac:dyDescent="0.3">
      <c r="B43" s="36" t="s">
        <v>14</v>
      </c>
      <c r="C43" s="33" t="s">
        <v>95</v>
      </c>
      <c r="D43" s="34">
        <v>1.458</v>
      </c>
      <c r="E43" s="34">
        <v>1.47</v>
      </c>
      <c r="F43" s="34">
        <v>0.91</v>
      </c>
      <c r="G43" s="34">
        <v>1.2350000000000001</v>
      </c>
      <c r="H43" s="34">
        <v>1.034</v>
      </c>
      <c r="I43" s="34">
        <v>1.53</v>
      </c>
      <c r="J43" s="34">
        <v>1.266</v>
      </c>
    </row>
    <row r="44" spans="2:10" ht="12" customHeight="1" x14ac:dyDescent="0.3">
      <c r="B44" s="36" t="s">
        <v>15</v>
      </c>
      <c r="C44" s="33" t="s">
        <v>95</v>
      </c>
      <c r="D44" s="34">
        <v>1.371</v>
      </c>
      <c r="E44" s="34">
        <v>1.6160000000000001</v>
      </c>
      <c r="F44" s="34">
        <v>0.39100000000000001</v>
      </c>
      <c r="G44" s="34">
        <v>1.41</v>
      </c>
      <c r="H44" s="34">
        <v>1.359</v>
      </c>
      <c r="I44" s="34">
        <v>2.0430000000000001</v>
      </c>
      <c r="J44" s="34">
        <v>1.4079999999999999</v>
      </c>
    </row>
    <row r="45" spans="2:10" ht="12" customHeight="1" x14ac:dyDescent="0.3">
      <c r="B45" s="36" t="s">
        <v>16</v>
      </c>
      <c r="C45" s="33" t="s">
        <v>95</v>
      </c>
      <c r="D45" s="34">
        <v>1.45</v>
      </c>
      <c r="E45" s="34">
        <v>1.1559999999999999</v>
      </c>
      <c r="F45" s="34">
        <v>0.48699999999999999</v>
      </c>
      <c r="G45" s="34">
        <v>1.028</v>
      </c>
      <c r="H45" s="34">
        <v>1.175</v>
      </c>
      <c r="I45" s="34">
        <v>1.6120000000000001</v>
      </c>
      <c r="J45" s="34">
        <v>1.222</v>
      </c>
    </row>
    <row r="46" spans="2:10" ht="12" customHeight="1" x14ac:dyDescent="0.3">
      <c r="B46" s="36" t="s">
        <v>17</v>
      </c>
      <c r="C46" s="33" t="s">
        <v>95</v>
      </c>
      <c r="D46" s="34">
        <v>1.6479999999999999</v>
      </c>
      <c r="E46" s="34">
        <v>1.0389999999999999</v>
      </c>
      <c r="F46" s="34">
        <v>1.3839999999999999</v>
      </c>
      <c r="G46" s="34">
        <v>1.4670000000000001</v>
      </c>
      <c r="H46" s="34">
        <v>1.214</v>
      </c>
      <c r="I46" s="34">
        <v>2.016</v>
      </c>
      <c r="J46" s="34">
        <v>1.327</v>
      </c>
    </row>
    <row r="47" spans="2:10" ht="12" customHeight="1" x14ac:dyDescent="0.3">
      <c r="B47" s="36" t="s">
        <v>18</v>
      </c>
      <c r="C47" s="33" t="s">
        <v>95</v>
      </c>
      <c r="D47" s="34">
        <v>1.589</v>
      </c>
      <c r="E47" s="34">
        <v>1.9370000000000001</v>
      </c>
      <c r="F47" s="34">
        <v>2</v>
      </c>
      <c r="G47" s="34">
        <v>1.748</v>
      </c>
      <c r="H47" s="34">
        <v>1.518</v>
      </c>
      <c r="I47" s="34">
        <v>2.1669999999999998</v>
      </c>
      <c r="J47" s="34">
        <v>1.609</v>
      </c>
    </row>
    <row r="48" spans="2:10" ht="12" customHeight="1" x14ac:dyDescent="0.3">
      <c r="B48" s="32" t="s">
        <v>274</v>
      </c>
      <c r="C48" s="33" t="s">
        <v>95</v>
      </c>
      <c r="D48" s="34">
        <v>0.95099999999999996</v>
      </c>
      <c r="E48" s="34">
        <v>1.667</v>
      </c>
      <c r="F48" s="34">
        <v>0.6</v>
      </c>
      <c r="G48" s="34">
        <v>1.28</v>
      </c>
      <c r="H48" s="34">
        <v>1.4370000000000001</v>
      </c>
      <c r="I48" s="34">
        <v>1.35</v>
      </c>
      <c r="J48" s="34">
        <v>1.3440000000000001</v>
      </c>
    </row>
    <row r="49" spans="2:10" ht="12" customHeight="1" x14ac:dyDescent="0.3">
      <c r="B49" s="32" t="s">
        <v>97</v>
      </c>
      <c r="C49" s="37"/>
      <c r="D49" s="38"/>
      <c r="E49" s="38"/>
      <c r="F49" s="38"/>
      <c r="G49" s="38"/>
      <c r="H49" s="38"/>
      <c r="I49" s="38"/>
      <c r="J49" s="38"/>
    </row>
    <row r="50" spans="2:10" ht="12" customHeight="1" x14ac:dyDescent="0.3">
      <c r="B50" s="32" t="s">
        <v>2</v>
      </c>
      <c r="C50" s="33" t="s">
        <v>21</v>
      </c>
      <c r="D50" s="34">
        <v>835.70899999999995</v>
      </c>
      <c r="E50" s="34">
        <v>379.74599999999998</v>
      </c>
      <c r="F50" s="34">
        <v>1.3029999999999999</v>
      </c>
      <c r="G50" s="34">
        <v>204.37299999999999</v>
      </c>
      <c r="H50" s="34">
        <v>352.55</v>
      </c>
      <c r="I50" s="34">
        <v>0.438</v>
      </c>
      <c r="J50" s="34">
        <v>1775.019</v>
      </c>
    </row>
    <row r="51" spans="2:10" ht="12" customHeight="1" x14ac:dyDescent="0.3">
      <c r="B51" s="32" t="s">
        <v>3</v>
      </c>
      <c r="C51" s="33" t="s">
        <v>21</v>
      </c>
      <c r="D51" s="34">
        <v>715.31100000000004</v>
      </c>
      <c r="E51" s="34">
        <v>347.37900000000002</v>
      </c>
      <c r="F51" s="34">
        <v>1.4650000000000001</v>
      </c>
      <c r="G51" s="34">
        <v>272.05500000000001</v>
      </c>
      <c r="H51" s="34">
        <v>418.65699999999998</v>
      </c>
      <c r="I51" s="34">
        <v>0.997</v>
      </c>
      <c r="J51" s="34">
        <v>1755.8630000000001</v>
      </c>
    </row>
    <row r="52" spans="2:10" ht="12" customHeight="1" x14ac:dyDescent="0.3">
      <c r="B52" s="32" t="s">
        <v>4</v>
      </c>
      <c r="C52" s="33" t="s">
        <v>21</v>
      </c>
      <c r="D52" s="34">
        <v>183.953</v>
      </c>
      <c r="E52" s="34">
        <v>176.70400000000001</v>
      </c>
      <c r="F52" s="34">
        <v>1.7000000000000001E-2</v>
      </c>
      <c r="G52" s="34">
        <v>209.8</v>
      </c>
      <c r="H52" s="34">
        <v>299.108</v>
      </c>
      <c r="I52" s="34">
        <v>0.47699999999999998</v>
      </c>
      <c r="J52" s="34">
        <v>870.827</v>
      </c>
    </row>
    <row r="53" spans="2:10" ht="12" customHeight="1" x14ac:dyDescent="0.3">
      <c r="B53" s="32" t="s">
        <v>5</v>
      </c>
      <c r="C53" s="33" t="s">
        <v>21</v>
      </c>
      <c r="D53" s="34">
        <v>437.63499999999999</v>
      </c>
      <c r="E53" s="34">
        <v>384.12599999999998</v>
      </c>
      <c r="F53" s="34" t="s">
        <v>26</v>
      </c>
      <c r="G53" s="34">
        <v>353.75</v>
      </c>
      <c r="H53" s="34">
        <v>526.63699999999994</v>
      </c>
      <c r="I53" s="34">
        <v>0.20100000000000001</v>
      </c>
      <c r="J53" s="34">
        <v>1703.117</v>
      </c>
    </row>
    <row r="54" spans="2:10" ht="12" customHeight="1" x14ac:dyDescent="0.3">
      <c r="B54" s="32" t="s">
        <v>6</v>
      </c>
      <c r="C54" s="33" t="s">
        <v>21</v>
      </c>
      <c r="D54" s="34">
        <v>468.33199999999999</v>
      </c>
      <c r="E54" s="34">
        <v>342.488</v>
      </c>
      <c r="F54" s="34">
        <v>0.26600000000000001</v>
      </c>
      <c r="G54" s="34">
        <v>241.77199999999999</v>
      </c>
      <c r="H54" s="34">
        <v>488.286</v>
      </c>
      <c r="I54" s="34">
        <v>1.1739999999999999</v>
      </c>
      <c r="J54" s="34">
        <v>1542.319</v>
      </c>
    </row>
    <row r="55" spans="2:10" ht="12" customHeight="1" x14ac:dyDescent="0.3">
      <c r="B55" s="32" t="s">
        <v>7</v>
      </c>
      <c r="C55" s="33" t="s">
        <v>21</v>
      </c>
      <c r="D55" s="34">
        <v>314.25900000000001</v>
      </c>
      <c r="E55" s="34">
        <v>272.56200000000001</v>
      </c>
      <c r="F55" s="34">
        <v>0.74</v>
      </c>
      <c r="G55" s="34">
        <v>213.36799999999999</v>
      </c>
      <c r="H55" s="34">
        <v>616.654</v>
      </c>
      <c r="I55" s="34">
        <v>1.359</v>
      </c>
      <c r="J55" s="34">
        <v>1418.941</v>
      </c>
    </row>
    <row r="56" spans="2:10" ht="12" customHeight="1" x14ac:dyDescent="0.3">
      <c r="B56" s="32" t="s">
        <v>8</v>
      </c>
      <c r="C56" s="33" t="s">
        <v>21</v>
      </c>
      <c r="D56" s="34">
        <v>54.429000000000002</v>
      </c>
      <c r="E56" s="34">
        <v>42.029000000000003</v>
      </c>
      <c r="F56" s="34">
        <v>0.65600000000000003</v>
      </c>
      <c r="G56" s="34">
        <v>84.159000000000006</v>
      </c>
      <c r="H56" s="34">
        <v>391.608</v>
      </c>
      <c r="I56" s="34">
        <v>0.443</v>
      </c>
      <c r="J56" s="34">
        <v>573.32500000000005</v>
      </c>
    </row>
    <row r="57" spans="2:10" ht="12" customHeight="1" x14ac:dyDescent="0.3">
      <c r="B57" s="32" t="s">
        <v>9</v>
      </c>
      <c r="C57" s="33" t="s">
        <v>21</v>
      </c>
      <c r="D57" s="34">
        <v>78.497</v>
      </c>
      <c r="E57" s="34">
        <v>220.48699999999999</v>
      </c>
      <c r="F57" s="34">
        <v>0.28199999999999997</v>
      </c>
      <c r="G57" s="34">
        <v>161.91300000000001</v>
      </c>
      <c r="H57" s="34">
        <v>752.04600000000005</v>
      </c>
      <c r="I57" s="34">
        <v>1.149</v>
      </c>
      <c r="J57" s="34">
        <v>1214.373</v>
      </c>
    </row>
    <row r="58" spans="2:10" ht="12" customHeight="1" x14ac:dyDescent="0.3">
      <c r="B58" s="32" t="s">
        <v>10</v>
      </c>
      <c r="C58" s="33" t="s">
        <v>21</v>
      </c>
      <c r="D58" s="34">
        <v>227.542</v>
      </c>
      <c r="E58" s="34">
        <v>233.18299999999999</v>
      </c>
      <c r="F58" s="34">
        <v>2.149</v>
      </c>
      <c r="G58" s="34">
        <v>204.125</v>
      </c>
      <c r="H58" s="34">
        <v>1175.095</v>
      </c>
      <c r="I58" s="34">
        <v>2.0630000000000002</v>
      </c>
      <c r="J58" s="34">
        <v>1844.1569999999999</v>
      </c>
    </row>
    <row r="59" spans="2:10" ht="12" customHeight="1" x14ac:dyDescent="0.3">
      <c r="B59" s="32" t="s">
        <v>11</v>
      </c>
      <c r="C59" s="33" t="s">
        <v>21</v>
      </c>
      <c r="D59" s="34">
        <v>281.31099999999998</v>
      </c>
      <c r="E59" s="34">
        <v>331.43200000000002</v>
      </c>
      <c r="F59" s="34">
        <v>1.159</v>
      </c>
      <c r="G59" s="34">
        <v>259.88400000000001</v>
      </c>
      <c r="H59" s="34">
        <v>1031.289</v>
      </c>
      <c r="I59" s="34">
        <v>2.1970000000000001</v>
      </c>
      <c r="J59" s="34">
        <v>1907.2719999999999</v>
      </c>
    </row>
    <row r="60" spans="2:10" ht="12" customHeight="1" x14ac:dyDescent="0.3">
      <c r="B60" s="32" t="s">
        <v>12</v>
      </c>
      <c r="C60" s="33" t="s">
        <v>21</v>
      </c>
      <c r="D60" s="34">
        <v>805.21900000000005</v>
      </c>
      <c r="E60" s="34">
        <v>476.202</v>
      </c>
      <c r="F60" s="34">
        <v>2.3780000000000001</v>
      </c>
      <c r="G60" s="34">
        <v>358.971</v>
      </c>
      <c r="H60" s="34">
        <v>714.88099999999997</v>
      </c>
      <c r="I60" s="34">
        <v>1.0649999999999999</v>
      </c>
      <c r="J60" s="34">
        <v>2358.7350000000001</v>
      </c>
    </row>
    <row r="61" spans="2:10" ht="12" customHeight="1" x14ac:dyDescent="0.3">
      <c r="B61" s="32" t="s">
        <v>13</v>
      </c>
      <c r="C61" s="33" t="s">
        <v>21</v>
      </c>
      <c r="D61" s="34">
        <v>1091.8979999999999</v>
      </c>
      <c r="E61" s="34">
        <v>688.553</v>
      </c>
      <c r="F61" s="34">
        <v>1.4370000000000001</v>
      </c>
      <c r="G61" s="34">
        <v>412.767</v>
      </c>
      <c r="H61" s="34">
        <v>1231.854</v>
      </c>
      <c r="I61" s="34">
        <v>0.78400000000000003</v>
      </c>
      <c r="J61" s="34">
        <v>3427.2939999999999</v>
      </c>
    </row>
    <row r="62" spans="2:10" ht="12" customHeight="1" x14ac:dyDescent="0.3">
      <c r="B62" s="32" t="s">
        <v>14</v>
      </c>
      <c r="C62" s="33" t="s">
        <v>21</v>
      </c>
      <c r="D62" s="34">
        <v>1494.713</v>
      </c>
      <c r="E62" s="34">
        <v>866.18700000000001</v>
      </c>
      <c r="F62" s="34">
        <v>0.65200000000000002</v>
      </c>
      <c r="G62" s="34">
        <v>414.98</v>
      </c>
      <c r="H62" s="34">
        <v>1364.204</v>
      </c>
      <c r="I62" s="34">
        <v>0.85099999999999998</v>
      </c>
      <c r="J62" s="34">
        <v>4141.7309999999998</v>
      </c>
    </row>
    <row r="63" spans="2:10" ht="12" customHeight="1" x14ac:dyDescent="0.3">
      <c r="B63" s="32" t="s">
        <v>15</v>
      </c>
      <c r="C63" s="33" t="s">
        <v>21</v>
      </c>
      <c r="D63" s="34">
        <v>922.41399999999999</v>
      </c>
      <c r="E63" s="34">
        <v>710.04899999999998</v>
      </c>
      <c r="F63" s="34">
        <v>0.89600000000000002</v>
      </c>
      <c r="G63" s="34">
        <v>419.37099999999998</v>
      </c>
      <c r="H63" s="34">
        <v>1776.636</v>
      </c>
      <c r="I63" s="34">
        <v>2.5430000000000001</v>
      </c>
      <c r="J63" s="34">
        <v>3831.9090000000001</v>
      </c>
    </row>
    <row r="64" spans="2:10" ht="12" customHeight="1" x14ac:dyDescent="0.3">
      <c r="B64" s="32" t="s">
        <v>16</v>
      </c>
      <c r="C64" s="33" t="s">
        <v>21</v>
      </c>
      <c r="D64" s="34">
        <v>1013.708</v>
      </c>
      <c r="E64" s="34">
        <v>558.68299999999999</v>
      </c>
      <c r="F64" s="34">
        <v>0.41599999999999998</v>
      </c>
      <c r="G64" s="34">
        <v>324.495</v>
      </c>
      <c r="H64" s="34">
        <v>1640.8979999999999</v>
      </c>
      <c r="I64" s="34">
        <v>1.821</v>
      </c>
      <c r="J64" s="34">
        <v>3540.0210000000002</v>
      </c>
    </row>
    <row r="65" spans="2:10" ht="12" customHeight="1" x14ac:dyDescent="0.3">
      <c r="B65" s="32" t="s">
        <v>17</v>
      </c>
      <c r="C65" s="33" t="s">
        <v>21</v>
      </c>
      <c r="D65" s="34">
        <v>936.52</v>
      </c>
      <c r="E65" s="34">
        <v>287.37900000000002</v>
      </c>
      <c r="F65" s="34">
        <v>2.798</v>
      </c>
      <c r="G65" s="34">
        <v>218.852</v>
      </c>
      <c r="H65" s="34">
        <v>1327.8489999999999</v>
      </c>
      <c r="I65" s="34">
        <v>1.9830000000000001</v>
      </c>
      <c r="J65" s="34">
        <v>2775.4789999999998</v>
      </c>
    </row>
    <row r="66" spans="2:10" ht="12" customHeight="1" x14ac:dyDescent="0.3">
      <c r="B66" s="32" t="s">
        <v>18</v>
      </c>
      <c r="C66" s="33" t="s">
        <v>21</v>
      </c>
      <c r="D66" s="34">
        <v>1248.2280000000001</v>
      </c>
      <c r="E66" s="34">
        <v>632.70299999999997</v>
      </c>
      <c r="F66" s="34">
        <v>2.8000000000000001E-2</v>
      </c>
      <c r="G66" s="34">
        <v>381.524</v>
      </c>
      <c r="H66" s="34">
        <v>2047.893</v>
      </c>
      <c r="I66" s="34">
        <v>2.8519999999999999</v>
      </c>
      <c r="J66" s="34">
        <v>4313.2299999999996</v>
      </c>
    </row>
    <row r="67" spans="2:10" ht="12" customHeight="1" x14ac:dyDescent="0.3">
      <c r="B67" s="32" t="s">
        <v>274</v>
      </c>
      <c r="C67" s="33" t="s">
        <v>21</v>
      </c>
      <c r="D67" s="34">
        <v>618</v>
      </c>
      <c r="E67" s="34">
        <v>750</v>
      </c>
      <c r="F67" s="34">
        <v>1.2130000000000001</v>
      </c>
      <c r="G67" s="34">
        <v>320</v>
      </c>
      <c r="H67" s="34">
        <v>1978.4259999999999</v>
      </c>
      <c r="I67" s="34">
        <v>1.35</v>
      </c>
      <c r="J67" s="34">
        <v>3668.989</v>
      </c>
    </row>
    <row r="68" spans="2:10" ht="12" customHeight="1" x14ac:dyDescent="0.3">
      <c r="B68" s="39" t="s">
        <v>22</v>
      </c>
      <c r="C68" s="40"/>
      <c r="D68" s="38"/>
      <c r="E68" s="38"/>
      <c r="F68" s="38"/>
      <c r="G68" s="38"/>
      <c r="H68" s="38"/>
      <c r="I68" s="38"/>
      <c r="J68" s="38"/>
    </row>
    <row r="69" spans="2:10" ht="12" customHeight="1" x14ac:dyDescent="0.3">
      <c r="B69" s="32" t="s">
        <v>92</v>
      </c>
      <c r="C69" s="37"/>
      <c r="D69" s="38"/>
      <c r="E69" s="38"/>
      <c r="F69" s="38"/>
      <c r="G69" s="38"/>
      <c r="H69" s="38"/>
      <c r="I69" s="38"/>
      <c r="J69" s="38"/>
    </row>
    <row r="70" spans="2:10" ht="12" customHeight="1" x14ac:dyDescent="0.3">
      <c r="B70" s="29" t="s">
        <v>2</v>
      </c>
      <c r="C70" s="33" t="s">
        <v>93</v>
      </c>
      <c r="D70" s="34">
        <v>327.9</v>
      </c>
      <c r="E70" s="34">
        <v>0</v>
      </c>
      <c r="F70" s="34">
        <v>199.35</v>
      </c>
      <c r="G70" s="34">
        <v>0</v>
      </c>
      <c r="H70" s="34">
        <v>0</v>
      </c>
      <c r="I70" s="34">
        <v>0</v>
      </c>
      <c r="J70" s="34">
        <v>527.25</v>
      </c>
    </row>
    <row r="71" spans="2:10" ht="12" customHeight="1" x14ac:dyDescent="0.3">
      <c r="B71" s="29" t="s">
        <v>3</v>
      </c>
      <c r="C71" s="33" t="s">
        <v>93</v>
      </c>
      <c r="D71" s="34">
        <v>289.74099999999999</v>
      </c>
      <c r="E71" s="34">
        <v>0</v>
      </c>
      <c r="F71" s="34">
        <v>119.28</v>
      </c>
      <c r="G71" s="34">
        <v>0</v>
      </c>
      <c r="H71" s="34">
        <v>0</v>
      </c>
      <c r="I71" s="34">
        <v>0</v>
      </c>
      <c r="J71" s="34">
        <v>409.02100000000002</v>
      </c>
    </row>
    <row r="72" spans="2:10" ht="12" customHeight="1" x14ac:dyDescent="0.3">
      <c r="B72" s="29" t="s">
        <v>4</v>
      </c>
      <c r="C72" s="33" t="s">
        <v>93</v>
      </c>
      <c r="D72" s="34">
        <v>165.2</v>
      </c>
      <c r="E72" s="34">
        <v>0</v>
      </c>
      <c r="F72" s="34">
        <v>59.265000000000001</v>
      </c>
      <c r="G72" s="34">
        <v>0</v>
      </c>
      <c r="H72" s="34">
        <v>0</v>
      </c>
      <c r="I72" s="34">
        <v>0</v>
      </c>
      <c r="J72" s="34">
        <v>224.465</v>
      </c>
    </row>
    <row r="73" spans="2:10" ht="12" customHeight="1" x14ac:dyDescent="0.3">
      <c r="B73" s="29" t="s">
        <v>5</v>
      </c>
      <c r="C73" s="33" t="s">
        <v>93</v>
      </c>
      <c r="D73" s="34">
        <v>97.23</v>
      </c>
      <c r="E73" s="34">
        <v>0</v>
      </c>
      <c r="F73" s="34">
        <v>100.82</v>
      </c>
      <c r="G73" s="34">
        <v>0</v>
      </c>
      <c r="H73" s="34">
        <v>0</v>
      </c>
      <c r="I73" s="34">
        <v>0</v>
      </c>
      <c r="J73" s="34">
        <v>198.05</v>
      </c>
    </row>
    <row r="74" spans="2:10" ht="12" customHeight="1" x14ac:dyDescent="0.3">
      <c r="B74" s="29" t="s">
        <v>6</v>
      </c>
      <c r="C74" s="33" t="s">
        <v>93</v>
      </c>
      <c r="D74" s="34">
        <v>162.815</v>
      </c>
      <c r="E74" s="34">
        <v>0</v>
      </c>
      <c r="F74" s="34">
        <v>158.05000000000001</v>
      </c>
      <c r="G74" s="34">
        <v>0</v>
      </c>
      <c r="H74" s="34">
        <v>0</v>
      </c>
      <c r="I74" s="34">
        <v>0</v>
      </c>
      <c r="J74" s="34">
        <v>320.86500000000001</v>
      </c>
    </row>
    <row r="75" spans="2:10" ht="12" customHeight="1" x14ac:dyDescent="0.3">
      <c r="B75" s="29" t="s">
        <v>7</v>
      </c>
      <c r="C75" s="33" t="s">
        <v>93</v>
      </c>
      <c r="D75" s="34">
        <v>214.3</v>
      </c>
      <c r="E75" s="34">
        <v>0</v>
      </c>
      <c r="F75" s="34">
        <v>121.248</v>
      </c>
      <c r="G75" s="34">
        <v>0</v>
      </c>
      <c r="H75" s="34">
        <v>0</v>
      </c>
      <c r="I75" s="34">
        <v>0</v>
      </c>
      <c r="J75" s="34">
        <v>335.548</v>
      </c>
    </row>
    <row r="76" spans="2:10" ht="12" customHeight="1" x14ac:dyDescent="0.3">
      <c r="B76" s="29" t="s">
        <v>8</v>
      </c>
      <c r="C76" s="33" t="s">
        <v>93</v>
      </c>
      <c r="D76" s="34">
        <v>108.74</v>
      </c>
      <c r="E76" s="34">
        <v>0</v>
      </c>
      <c r="F76" s="34">
        <v>34.874000000000002</v>
      </c>
      <c r="G76" s="34">
        <v>0</v>
      </c>
      <c r="H76" s="34">
        <v>0</v>
      </c>
      <c r="I76" s="34">
        <v>0</v>
      </c>
      <c r="J76" s="34">
        <v>143.614</v>
      </c>
    </row>
    <row r="77" spans="2:10" ht="12" customHeight="1" x14ac:dyDescent="0.3">
      <c r="B77" s="29" t="s">
        <v>9</v>
      </c>
      <c r="C77" s="33" t="s">
        <v>93</v>
      </c>
      <c r="D77" s="34">
        <v>41.22</v>
      </c>
      <c r="E77" s="34">
        <v>0</v>
      </c>
      <c r="F77" s="34">
        <v>21.446000000000002</v>
      </c>
      <c r="G77" s="34">
        <v>0</v>
      </c>
      <c r="H77" s="34">
        <v>0</v>
      </c>
      <c r="I77" s="34">
        <v>0</v>
      </c>
      <c r="J77" s="34">
        <v>62.665999999999997</v>
      </c>
    </row>
    <row r="78" spans="2:10" ht="12" customHeight="1" x14ac:dyDescent="0.3">
      <c r="B78" s="29" t="s">
        <v>10</v>
      </c>
      <c r="C78" s="33" t="s">
        <v>93</v>
      </c>
      <c r="D78" s="34">
        <v>88.015000000000001</v>
      </c>
      <c r="E78" s="34">
        <v>0</v>
      </c>
      <c r="F78" s="34">
        <v>76.004999999999995</v>
      </c>
      <c r="G78" s="34">
        <v>0</v>
      </c>
      <c r="H78" s="34">
        <v>0</v>
      </c>
      <c r="I78" s="34">
        <v>0</v>
      </c>
      <c r="J78" s="34">
        <v>164.02</v>
      </c>
    </row>
    <row r="79" spans="2:10" ht="12" customHeight="1" x14ac:dyDescent="0.3">
      <c r="B79" s="29" t="s">
        <v>11</v>
      </c>
      <c r="C79" s="33" t="s">
        <v>93</v>
      </c>
      <c r="D79" s="34">
        <v>123.8</v>
      </c>
      <c r="E79" s="34">
        <v>0</v>
      </c>
      <c r="F79" s="34">
        <v>84.498999999999995</v>
      </c>
      <c r="G79" s="34">
        <v>0</v>
      </c>
      <c r="H79" s="34">
        <v>0</v>
      </c>
      <c r="I79" s="34">
        <v>0</v>
      </c>
      <c r="J79" s="34">
        <v>208.29900000000001</v>
      </c>
    </row>
    <row r="80" spans="2:10" ht="12" customHeight="1" x14ac:dyDescent="0.3">
      <c r="B80" s="29" t="s">
        <v>12</v>
      </c>
      <c r="C80" s="33" t="s">
        <v>93</v>
      </c>
      <c r="D80" s="34">
        <v>347.7</v>
      </c>
      <c r="E80" s="34">
        <v>0</v>
      </c>
      <c r="F80" s="34">
        <v>242.45</v>
      </c>
      <c r="G80" s="34">
        <v>0</v>
      </c>
      <c r="H80" s="34">
        <v>0</v>
      </c>
      <c r="I80" s="34">
        <v>1E-3</v>
      </c>
      <c r="J80" s="34">
        <v>590.15</v>
      </c>
    </row>
    <row r="81" spans="2:10" ht="12" customHeight="1" x14ac:dyDescent="0.3">
      <c r="B81" s="29" t="s">
        <v>13</v>
      </c>
      <c r="C81" s="33" t="s">
        <v>93</v>
      </c>
      <c r="D81" s="34">
        <v>358.1</v>
      </c>
      <c r="E81" s="34">
        <v>0</v>
      </c>
      <c r="F81" s="34">
        <v>241.11799999999999</v>
      </c>
      <c r="G81" s="34">
        <v>0</v>
      </c>
      <c r="H81" s="34">
        <v>0.8</v>
      </c>
      <c r="I81" s="34">
        <v>0</v>
      </c>
      <c r="J81" s="34">
        <v>600.01800000000003</v>
      </c>
    </row>
    <row r="82" spans="2:10" ht="12" customHeight="1" x14ac:dyDescent="0.3">
      <c r="B82" s="29" t="s">
        <v>14</v>
      </c>
      <c r="C82" s="33" t="s">
        <v>93</v>
      </c>
      <c r="D82" s="34">
        <v>283.5</v>
      </c>
      <c r="E82" s="34" t="s">
        <v>26</v>
      </c>
      <c r="F82" s="34">
        <v>158.5</v>
      </c>
      <c r="G82" s="34" t="s">
        <v>26</v>
      </c>
      <c r="H82" s="34">
        <v>0</v>
      </c>
      <c r="I82" s="34">
        <v>0</v>
      </c>
      <c r="J82" s="34">
        <v>443</v>
      </c>
    </row>
    <row r="83" spans="2:10" ht="12" customHeight="1" x14ac:dyDescent="0.3">
      <c r="B83" s="29" t="s">
        <v>15</v>
      </c>
      <c r="C83" s="33" t="s">
        <v>93</v>
      </c>
      <c r="D83" s="34">
        <v>256</v>
      </c>
      <c r="E83" s="34" t="s">
        <v>26</v>
      </c>
      <c r="F83" s="34">
        <v>136</v>
      </c>
      <c r="G83" s="34" t="s">
        <v>26</v>
      </c>
      <c r="H83" s="34" t="s">
        <v>26</v>
      </c>
      <c r="I83" s="34" t="s">
        <v>26</v>
      </c>
      <c r="J83" s="34">
        <v>392</v>
      </c>
    </row>
    <row r="84" spans="2:10" ht="12" customHeight="1" x14ac:dyDescent="0.3">
      <c r="B84" s="29" t="s">
        <v>16</v>
      </c>
      <c r="C84" s="33" t="s">
        <v>93</v>
      </c>
      <c r="D84" s="34">
        <v>124</v>
      </c>
      <c r="E84" s="34" t="s">
        <v>26</v>
      </c>
      <c r="F84" s="34">
        <v>73</v>
      </c>
      <c r="G84" s="34" t="s">
        <v>26</v>
      </c>
      <c r="H84" s="34" t="s">
        <v>26</v>
      </c>
      <c r="I84" s="34" t="s">
        <v>26</v>
      </c>
      <c r="J84" s="34">
        <v>197</v>
      </c>
    </row>
    <row r="85" spans="2:10" ht="12" customHeight="1" x14ac:dyDescent="0.3">
      <c r="B85" s="29" t="s">
        <v>17</v>
      </c>
      <c r="C85" s="33" t="s">
        <v>93</v>
      </c>
      <c r="D85" s="34">
        <v>163</v>
      </c>
      <c r="E85" s="34" t="s">
        <v>26</v>
      </c>
      <c r="F85" s="34">
        <v>107</v>
      </c>
      <c r="G85" s="34" t="s">
        <v>26</v>
      </c>
      <c r="H85" s="34" t="s">
        <v>26</v>
      </c>
      <c r="I85" s="34" t="s">
        <v>26</v>
      </c>
      <c r="J85" s="34">
        <v>270</v>
      </c>
    </row>
    <row r="86" spans="2:10" ht="12" customHeight="1" x14ac:dyDescent="0.3">
      <c r="B86" s="29" t="s">
        <v>18</v>
      </c>
      <c r="C86" s="33" t="s">
        <v>93</v>
      </c>
      <c r="D86" s="34">
        <v>370</v>
      </c>
      <c r="E86" s="34" t="s">
        <v>26</v>
      </c>
      <c r="F86" s="34">
        <v>187</v>
      </c>
      <c r="G86" s="34" t="s">
        <v>26</v>
      </c>
      <c r="H86" s="34" t="s">
        <v>26</v>
      </c>
      <c r="I86" s="34" t="s">
        <v>26</v>
      </c>
      <c r="J86" s="34">
        <v>557</v>
      </c>
    </row>
    <row r="87" spans="2:10" ht="12" customHeight="1" x14ac:dyDescent="0.3">
      <c r="B87" s="32" t="s">
        <v>274</v>
      </c>
      <c r="C87" s="33" t="s">
        <v>93</v>
      </c>
      <c r="D87" s="34">
        <v>310</v>
      </c>
      <c r="E87" s="34" t="s">
        <v>96</v>
      </c>
      <c r="F87" s="34">
        <v>190</v>
      </c>
      <c r="G87" s="34" t="s">
        <v>96</v>
      </c>
      <c r="H87" s="34" t="s">
        <v>26</v>
      </c>
      <c r="I87" s="34" t="s">
        <v>96</v>
      </c>
      <c r="J87" s="34">
        <v>500</v>
      </c>
    </row>
    <row r="88" spans="2:10" ht="12" customHeight="1" x14ac:dyDescent="0.3">
      <c r="B88" s="32" t="s">
        <v>94</v>
      </c>
      <c r="C88" s="36"/>
      <c r="D88" s="38"/>
      <c r="E88" s="38"/>
      <c r="F88" s="38"/>
      <c r="G88" s="38"/>
      <c r="H88" s="38"/>
      <c r="I88" s="38"/>
      <c r="J88" s="38"/>
    </row>
    <row r="89" spans="2:10" ht="12" customHeight="1" x14ac:dyDescent="0.3">
      <c r="B89" s="36" t="s">
        <v>2</v>
      </c>
      <c r="C89" s="33" t="s">
        <v>95</v>
      </c>
      <c r="D89" s="34">
        <v>2.258</v>
      </c>
      <c r="E89" s="34" t="s">
        <v>26</v>
      </c>
      <c r="F89" s="34">
        <v>2.004</v>
      </c>
      <c r="G89" s="34" t="s">
        <v>26</v>
      </c>
      <c r="H89" s="34" t="s">
        <v>26</v>
      </c>
      <c r="I89" s="34" t="s">
        <v>26</v>
      </c>
      <c r="J89" s="34">
        <v>2.1619999999999999</v>
      </c>
    </row>
    <row r="90" spans="2:10" ht="12" customHeight="1" x14ac:dyDescent="0.3">
      <c r="B90" s="36" t="s">
        <v>3</v>
      </c>
      <c r="C90" s="33" t="s">
        <v>95</v>
      </c>
      <c r="D90" s="34">
        <v>2.6819999999999999</v>
      </c>
      <c r="E90" s="34" t="s">
        <v>26</v>
      </c>
      <c r="F90" s="34">
        <v>2.3170000000000002</v>
      </c>
      <c r="G90" s="34" t="s">
        <v>26</v>
      </c>
      <c r="H90" s="34" t="s">
        <v>26</v>
      </c>
      <c r="I90" s="34" t="s">
        <v>26</v>
      </c>
      <c r="J90" s="34">
        <v>2.5760000000000001</v>
      </c>
    </row>
    <row r="91" spans="2:10" ht="12" customHeight="1" x14ac:dyDescent="0.3">
      <c r="B91" s="36" t="s">
        <v>4</v>
      </c>
      <c r="C91" s="33" t="s">
        <v>95</v>
      </c>
      <c r="D91" s="34">
        <v>2.5739999999999998</v>
      </c>
      <c r="E91" s="34" t="s">
        <v>26</v>
      </c>
      <c r="F91" s="34">
        <v>2.0329999999999999</v>
      </c>
      <c r="G91" s="34" t="s">
        <v>26</v>
      </c>
      <c r="H91" s="34" t="s">
        <v>26</v>
      </c>
      <c r="I91" s="34" t="s">
        <v>26</v>
      </c>
      <c r="J91" s="34">
        <v>2.431</v>
      </c>
    </row>
    <row r="92" spans="2:10" ht="12" customHeight="1" x14ac:dyDescent="0.3">
      <c r="B92" s="36" t="s">
        <v>5</v>
      </c>
      <c r="C92" s="33" t="s">
        <v>95</v>
      </c>
      <c r="D92" s="34">
        <v>2.6139999999999999</v>
      </c>
      <c r="E92" s="34" t="s">
        <v>26</v>
      </c>
      <c r="F92" s="34">
        <v>2.3759999999999999</v>
      </c>
      <c r="G92" s="34" t="s">
        <v>26</v>
      </c>
      <c r="H92" s="34" t="s">
        <v>26</v>
      </c>
      <c r="I92" s="34" t="s">
        <v>26</v>
      </c>
      <c r="J92" s="34">
        <v>2.4929999999999999</v>
      </c>
    </row>
    <row r="93" spans="2:10" ht="12" customHeight="1" x14ac:dyDescent="0.3">
      <c r="B93" s="36" t="s">
        <v>6</v>
      </c>
      <c r="C93" s="33" t="s">
        <v>95</v>
      </c>
      <c r="D93" s="34">
        <v>3.0209999999999999</v>
      </c>
      <c r="E93" s="34" t="s">
        <v>26</v>
      </c>
      <c r="F93" s="34">
        <v>2.66</v>
      </c>
      <c r="G93" s="34" t="s">
        <v>26</v>
      </c>
      <c r="H93" s="34" t="s">
        <v>26</v>
      </c>
      <c r="I93" s="34" t="s">
        <v>26</v>
      </c>
      <c r="J93" s="34">
        <v>2.843</v>
      </c>
    </row>
    <row r="94" spans="2:10" ht="12" customHeight="1" x14ac:dyDescent="0.3">
      <c r="B94" s="36" t="s">
        <v>7</v>
      </c>
      <c r="C94" s="33" t="s">
        <v>95</v>
      </c>
      <c r="D94" s="34">
        <v>2.6629999999999998</v>
      </c>
      <c r="E94" s="34" t="s">
        <v>26</v>
      </c>
      <c r="F94" s="34">
        <v>2.258</v>
      </c>
      <c r="G94" s="34" t="s">
        <v>26</v>
      </c>
      <c r="H94" s="34" t="s">
        <v>26</v>
      </c>
      <c r="I94" s="34" t="s">
        <v>26</v>
      </c>
      <c r="J94" s="34">
        <v>2.516</v>
      </c>
    </row>
    <row r="95" spans="2:10" ht="12" customHeight="1" x14ac:dyDescent="0.3">
      <c r="B95" s="36" t="s">
        <v>8</v>
      </c>
      <c r="C95" s="33" t="s">
        <v>95</v>
      </c>
      <c r="D95" s="34">
        <v>2.8610000000000002</v>
      </c>
      <c r="E95" s="34" t="s">
        <v>26</v>
      </c>
      <c r="F95" s="34">
        <v>2.2000000000000002</v>
      </c>
      <c r="G95" s="34" t="s">
        <v>26</v>
      </c>
      <c r="H95" s="34" t="s">
        <v>26</v>
      </c>
      <c r="I95" s="34" t="s">
        <v>26</v>
      </c>
      <c r="J95" s="34">
        <v>2.7</v>
      </c>
    </row>
    <row r="96" spans="2:10" ht="12" customHeight="1" x14ac:dyDescent="0.3">
      <c r="B96" s="36" t="s">
        <v>9</v>
      </c>
      <c r="C96" s="33" t="s">
        <v>95</v>
      </c>
      <c r="D96" s="34">
        <v>3.1850000000000001</v>
      </c>
      <c r="E96" s="34" t="s">
        <v>26</v>
      </c>
      <c r="F96" s="34">
        <v>2.637</v>
      </c>
      <c r="G96" s="34" t="s">
        <v>26</v>
      </c>
      <c r="H96" s="34" t="s">
        <v>26</v>
      </c>
      <c r="I96" s="34" t="s">
        <v>26</v>
      </c>
      <c r="J96" s="34">
        <v>2.9969999999999999</v>
      </c>
    </row>
    <row r="97" spans="2:10" ht="12" customHeight="1" x14ac:dyDescent="0.3">
      <c r="B97" s="36" t="s">
        <v>10</v>
      </c>
      <c r="C97" s="33" t="s">
        <v>95</v>
      </c>
      <c r="D97" s="34">
        <v>2.863</v>
      </c>
      <c r="E97" s="34" t="s">
        <v>26</v>
      </c>
      <c r="F97" s="34">
        <v>2.81</v>
      </c>
      <c r="G97" s="34" t="s">
        <v>26</v>
      </c>
      <c r="H97" s="34" t="s">
        <v>26</v>
      </c>
      <c r="I97" s="34" t="s">
        <v>26</v>
      </c>
      <c r="J97" s="34">
        <v>2.8380000000000001</v>
      </c>
    </row>
    <row r="98" spans="2:10" ht="12" customHeight="1" x14ac:dyDescent="0.3">
      <c r="B98" s="36" t="s">
        <v>11</v>
      </c>
      <c r="C98" s="33" t="s">
        <v>95</v>
      </c>
      <c r="D98" s="34">
        <v>2.923</v>
      </c>
      <c r="E98" s="34" t="s">
        <v>26</v>
      </c>
      <c r="F98" s="34">
        <v>2.1909999999999998</v>
      </c>
      <c r="G98" s="34" t="s">
        <v>26</v>
      </c>
      <c r="H98" s="34" t="s">
        <v>26</v>
      </c>
      <c r="I98" s="34" t="s">
        <v>26</v>
      </c>
      <c r="J98" s="34">
        <v>2.6259999999999999</v>
      </c>
    </row>
    <row r="99" spans="2:10" ht="12" customHeight="1" x14ac:dyDescent="0.3">
      <c r="B99" s="36" t="s">
        <v>12</v>
      </c>
      <c r="C99" s="33" t="s">
        <v>95</v>
      </c>
      <c r="D99" s="34">
        <v>2.3159999999999998</v>
      </c>
      <c r="E99" s="34">
        <v>0.01</v>
      </c>
      <c r="F99" s="34">
        <v>1.915</v>
      </c>
      <c r="G99" s="34" t="s">
        <v>26</v>
      </c>
      <c r="H99" s="34" t="s">
        <v>26</v>
      </c>
      <c r="I99" s="34">
        <v>1E-3</v>
      </c>
      <c r="J99" s="34">
        <v>2.1509999999999998</v>
      </c>
    </row>
    <row r="100" spans="2:10" ht="12" customHeight="1" x14ac:dyDescent="0.3">
      <c r="B100" s="36" t="s">
        <v>13</v>
      </c>
      <c r="C100" s="33" t="s">
        <v>95</v>
      </c>
      <c r="D100" s="34">
        <v>2.9740000000000002</v>
      </c>
      <c r="E100" s="34" t="s">
        <v>26</v>
      </c>
      <c r="F100" s="34">
        <v>2.758</v>
      </c>
      <c r="G100" s="34" t="s">
        <v>26</v>
      </c>
      <c r="H100" s="34">
        <v>2.5449999999999999</v>
      </c>
      <c r="I100" s="34" t="s">
        <v>26</v>
      </c>
      <c r="J100" s="34">
        <v>2.887</v>
      </c>
    </row>
    <row r="101" spans="2:10" ht="12" customHeight="1" x14ac:dyDescent="0.3">
      <c r="B101" s="36" t="s">
        <v>14</v>
      </c>
      <c r="C101" s="33" t="s">
        <v>95</v>
      </c>
      <c r="D101" s="34">
        <v>3.3490000000000002</v>
      </c>
      <c r="E101" s="34" t="s">
        <v>96</v>
      </c>
      <c r="F101" s="34">
        <v>3.0910000000000002</v>
      </c>
      <c r="G101" s="34" t="s">
        <v>96</v>
      </c>
      <c r="H101" s="34" t="s">
        <v>26</v>
      </c>
      <c r="I101" s="34" t="s">
        <v>26</v>
      </c>
      <c r="J101" s="34">
        <v>3.2490000000000001</v>
      </c>
    </row>
    <row r="102" spans="2:10" ht="12" customHeight="1" x14ac:dyDescent="0.3">
      <c r="B102" s="36" t="s">
        <v>15</v>
      </c>
      <c r="C102" s="33" t="s">
        <v>95</v>
      </c>
      <c r="D102" s="34">
        <v>3.246</v>
      </c>
      <c r="E102" s="34" t="s">
        <v>96</v>
      </c>
      <c r="F102" s="34">
        <v>3.093</v>
      </c>
      <c r="G102" s="34" t="s">
        <v>96</v>
      </c>
      <c r="H102" s="34" t="s">
        <v>96</v>
      </c>
      <c r="I102" s="34" t="s">
        <v>96</v>
      </c>
      <c r="J102" s="34">
        <v>3.1930000000000001</v>
      </c>
    </row>
    <row r="103" spans="2:10" ht="12" customHeight="1" x14ac:dyDescent="0.3">
      <c r="B103" s="36" t="s">
        <v>16</v>
      </c>
      <c r="C103" s="33" t="s">
        <v>95</v>
      </c>
      <c r="D103" s="34">
        <v>3.8090000000000002</v>
      </c>
      <c r="E103" s="34" t="s">
        <v>96</v>
      </c>
      <c r="F103" s="34">
        <v>3.754</v>
      </c>
      <c r="G103" s="34" t="s">
        <v>96</v>
      </c>
      <c r="H103" s="34" t="s">
        <v>96</v>
      </c>
      <c r="I103" s="34" t="s">
        <v>96</v>
      </c>
      <c r="J103" s="34">
        <v>3.7879999999999998</v>
      </c>
    </row>
    <row r="104" spans="2:10" ht="12" customHeight="1" x14ac:dyDescent="0.3">
      <c r="B104" s="36" t="s">
        <v>17</v>
      </c>
      <c r="C104" s="33" t="s">
        <v>95</v>
      </c>
      <c r="D104" s="34">
        <v>3.427</v>
      </c>
      <c r="E104" s="34" t="s">
        <v>96</v>
      </c>
      <c r="F104" s="34">
        <v>3.093</v>
      </c>
      <c r="G104" s="34" t="s">
        <v>96</v>
      </c>
      <c r="H104" s="34" t="s">
        <v>96</v>
      </c>
      <c r="I104" s="34" t="s">
        <v>96</v>
      </c>
      <c r="J104" s="34">
        <v>3.2949999999999999</v>
      </c>
    </row>
    <row r="105" spans="2:10" ht="12" customHeight="1" x14ac:dyDescent="0.3">
      <c r="B105" s="36" t="s">
        <v>18</v>
      </c>
      <c r="C105" s="33" t="s">
        <v>95</v>
      </c>
      <c r="D105" s="34">
        <v>2.1989999999999998</v>
      </c>
      <c r="E105" s="34" t="s">
        <v>96</v>
      </c>
      <c r="F105" s="34">
        <v>2.387</v>
      </c>
      <c r="G105" s="34" t="s">
        <v>96</v>
      </c>
      <c r="H105" s="34" t="s">
        <v>96</v>
      </c>
      <c r="I105" s="34" t="s">
        <v>96</v>
      </c>
      <c r="J105" s="34">
        <v>2.262</v>
      </c>
    </row>
    <row r="106" spans="2:10" ht="12" customHeight="1" x14ac:dyDescent="0.3">
      <c r="B106" s="32" t="s">
        <v>274</v>
      </c>
      <c r="C106" s="33" t="s">
        <v>95</v>
      </c>
      <c r="D106" s="34">
        <v>2.9910000000000001</v>
      </c>
      <c r="E106" s="34" t="s">
        <v>96</v>
      </c>
      <c r="F106" s="34">
        <v>2.5619999999999998</v>
      </c>
      <c r="G106" s="34" t="s">
        <v>96</v>
      </c>
      <c r="H106" s="34" t="s">
        <v>96</v>
      </c>
      <c r="I106" s="34" t="s">
        <v>96</v>
      </c>
      <c r="J106" s="34">
        <v>2.8279999999999998</v>
      </c>
    </row>
    <row r="107" spans="2:10" ht="12" customHeight="1" x14ac:dyDescent="0.3">
      <c r="B107" s="32" t="s">
        <v>97</v>
      </c>
      <c r="C107" s="36"/>
      <c r="D107" s="41"/>
      <c r="E107" s="41"/>
      <c r="F107" s="41"/>
      <c r="G107" s="41"/>
      <c r="H107" s="41"/>
      <c r="I107" s="41"/>
      <c r="J107" s="41"/>
    </row>
    <row r="108" spans="2:10" ht="12" customHeight="1" x14ac:dyDescent="0.3">
      <c r="B108" s="36" t="s">
        <v>2</v>
      </c>
      <c r="C108" s="33" t="s">
        <v>21</v>
      </c>
      <c r="D108" s="34">
        <v>740.53099999999995</v>
      </c>
      <c r="E108" s="34" t="s">
        <v>26</v>
      </c>
      <c r="F108" s="34">
        <v>399.488</v>
      </c>
      <c r="G108" s="34" t="s">
        <v>26</v>
      </c>
      <c r="H108" s="34" t="s">
        <v>26</v>
      </c>
      <c r="I108" s="34" t="s">
        <v>26</v>
      </c>
      <c r="J108" s="34">
        <v>1140.019</v>
      </c>
    </row>
    <row r="109" spans="2:10" ht="12" customHeight="1" x14ac:dyDescent="0.3">
      <c r="B109" s="36" t="s">
        <v>3</v>
      </c>
      <c r="C109" s="33" t="s">
        <v>21</v>
      </c>
      <c r="D109" s="34">
        <v>777.14</v>
      </c>
      <c r="E109" s="34" t="s">
        <v>26</v>
      </c>
      <c r="F109" s="34">
        <v>276.39100000000002</v>
      </c>
      <c r="G109" s="34" t="s">
        <v>26</v>
      </c>
      <c r="H109" s="34" t="s">
        <v>26</v>
      </c>
      <c r="I109" s="34" t="s">
        <v>26</v>
      </c>
      <c r="J109" s="34">
        <v>1053.5309999999999</v>
      </c>
    </row>
    <row r="110" spans="2:10" ht="12" customHeight="1" x14ac:dyDescent="0.3">
      <c r="B110" s="36" t="s">
        <v>4</v>
      </c>
      <c r="C110" s="33" t="s">
        <v>21</v>
      </c>
      <c r="D110" s="34">
        <v>425.27</v>
      </c>
      <c r="E110" s="34" t="s">
        <v>26</v>
      </c>
      <c r="F110" s="34">
        <v>120.498</v>
      </c>
      <c r="G110" s="34" t="s">
        <v>26</v>
      </c>
      <c r="H110" s="34" t="s">
        <v>26</v>
      </c>
      <c r="I110" s="34" t="s">
        <v>26</v>
      </c>
      <c r="J110" s="34">
        <v>545.76800000000003</v>
      </c>
    </row>
    <row r="111" spans="2:10" ht="12" customHeight="1" x14ac:dyDescent="0.3">
      <c r="B111" s="36" t="s">
        <v>5</v>
      </c>
      <c r="C111" s="33" t="s">
        <v>21</v>
      </c>
      <c r="D111" s="34">
        <v>254.15799999999999</v>
      </c>
      <c r="E111" s="34" t="s">
        <v>26</v>
      </c>
      <c r="F111" s="34">
        <v>239.572</v>
      </c>
      <c r="G111" s="34" t="s">
        <v>26</v>
      </c>
      <c r="H111" s="34" t="s">
        <v>26</v>
      </c>
      <c r="I111" s="34" t="s">
        <v>26</v>
      </c>
      <c r="J111" s="34">
        <v>493.73</v>
      </c>
    </row>
    <row r="112" spans="2:10" ht="12" customHeight="1" x14ac:dyDescent="0.3">
      <c r="B112" s="36" t="s">
        <v>6</v>
      </c>
      <c r="C112" s="33" t="s">
        <v>21</v>
      </c>
      <c r="D112" s="34">
        <v>491.78899999999999</v>
      </c>
      <c r="E112" s="34" t="s">
        <v>26</v>
      </c>
      <c r="F112" s="34">
        <v>420.47500000000002</v>
      </c>
      <c r="G112" s="34" t="s">
        <v>26</v>
      </c>
      <c r="H112" s="34" t="s">
        <v>26</v>
      </c>
      <c r="I112" s="34" t="s">
        <v>26</v>
      </c>
      <c r="J112" s="34">
        <v>912.26400000000001</v>
      </c>
    </row>
    <row r="113" spans="2:10" ht="12" customHeight="1" x14ac:dyDescent="0.3">
      <c r="B113" s="36" t="s">
        <v>7</v>
      </c>
      <c r="C113" s="42" t="s">
        <v>21</v>
      </c>
      <c r="D113" s="34">
        <v>570.6</v>
      </c>
      <c r="E113" s="34" t="s">
        <v>26</v>
      </c>
      <c r="F113" s="34">
        <v>273.76499999999999</v>
      </c>
      <c r="G113" s="34" t="s">
        <v>26</v>
      </c>
      <c r="H113" s="34" t="s">
        <v>26</v>
      </c>
      <c r="I113" s="34" t="s">
        <v>26</v>
      </c>
      <c r="J113" s="34">
        <v>844.36500000000001</v>
      </c>
    </row>
    <row r="114" spans="2:10" ht="12" customHeight="1" x14ac:dyDescent="0.3">
      <c r="B114" s="36" t="s">
        <v>8</v>
      </c>
      <c r="C114" s="42" t="s">
        <v>21</v>
      </c>
      <c r="D114" s="34">
        <v>311.06</v>
      </c>
      <c r="E114" s="34" t="s">
        <v>26</v>
      </c>
      <c r="F114" s="34">
        <v>76.733999999999995</v>
      </c>
      <c r="G114" s="34" t="s">
        <v>26</v>
      </c>
      <c r="H114" s="34" t="s">
        <v>26</v>
      </c>
      <c r="I114" s="34" t="s">
        <v>26</v>
      </c>
      <c r="J114" s="34">
        <v>387.79399999999998</v>
      </c>
    </row>
    <row r="115" spans="2:10" ht="12" customHeight="1" x14ac:dyDescent="0.3">
      <c r="B115" s="36" t="s">
        <v>9</v>
      </c>
      <c r="C115" s="42" t="s">
        <v>21</v>
      </c>
      <c r="D115" s="34">
        <v>131.28899999999999</v>
      </c>
      <c r="E115" s="34" t="s">
        <v>26</v>
      </c>
      <c r="F115" s="34">
        <v>56.543999999999997</v>
      </c>
      <c r="G115" s="34" t="s">
        <v>26</v>
      </c>
      <c r="H115" s="34" t="s">
        <v>26</v>
      </c>
      <c r="I115" s="34" t="s">
        <v>26</v>
      </c>
      <c r="J115" s="34">
        <v>187.833</v>
      </c>
    </row>
    <row r="116" spans="2:10" ht="12" customHeight="1" x14ac:dyDescent="0.3">
      <c r="B116" s="36" t="s">
        <v>10</v>
      </c>
      <c r="C116" s="42" t="s">
        <v>21</v>
      </c>
      <c r="D116" s="34">
        <v>251.95099999999999</v>
      </c>
      <c r="E116" s="34" t="s">
        <v>26</v>
      </c>
      <c r="F116" s="34">
        <v>213.55</v>
      </c>
      <c r="G116" s="34" t="s">
        <v>26</v>
      </c>
      <c r="H116" s="34" t="s">
        <v>26</v>
      </c>
      <c r="I116" s="34" t="s">
        <v>26</v>
      </c>
      <c r="J116" s="34">
        <v>465.50099999999998</v>
      </c>
    </row>
    <row r="117" spans="2:10" ht="12" customHeight="1" x14ac:dyDescent="0.3">
      <c r="B117" s="36" t="s">
        <v>11</v>
      </c>
      <c r="C117" s="42" t="s">
        <v>21</v>
      </c>
      <c r="D117" s="34">
        <v>361.85</v>
      </c>
      <c r="E117" s="34" t="s">
        <v>26</v>
      </c>
      <c r="F117" s="34">
        <v>185.11600000000001</v>
      </c>
      <c r="G117" s="34" t="s">
        <v>26</v>
      </c>
      <c r="H117" s="34" t="s">
        <v>26</v>
      </c>
      <c r="I117" s="34" t="s">
        <v>26</v>
      </c>
      <c r="J117" s="34">
        <v>546.96600000000001</v>
      </c>
    </row>
    <row r="118" spans="2:10" ht="12" customHeight="1" x14ac:dyDescent="0.3">
      <c r="B118" s="36" t="s">
        <v>12</v>
      </c>
      <c r="C118" s="42" t="s">
        <v>21</v>
      </c>
      <c r="D118" s="34">
        <v>805.17200000000003</v>
      </c>
      <c r="E118" s="34">
        <v>0</v>
      </c>
      <c r="F118" s="34">
        <v>464.21</v>
      </c>
      <c r="G118" s="34" t="s">
        <v>26</v>
      </c>
      <c r="H118" s="34" t="s">
        <v>26</v>
      </c>
      <c r="I118" s="34">
        <v>0</v>
      </c>
      <c r="J118" s="34">
        <v>1269.3820000000001</v>
      </c>
    </row>
    <row r="119" spans="2:10" ht="12" customHeight="1" x14ac:dyDescent="0.3">
      <c r="B119" s="36" t="s">
        <v>13</v>
      </c>
      <c r="C119" s="42" t="s">
        <v>21</v>
      </c>
      <c r="D119" s="34">
        <v>1065.0229999999999</v>
      </c>
      <c r="E119" s="34" t="s">
        <v>26</v>
      </c>
      <c r="F119" s="34">
        <v>664.93600000000004</v>
      </c>
      <c r="G119" s="34" t="s">
        <v>26</v>
      </c>
      <c r="H119" s="34">
        <v>2.036</v>
      </c>
      <c r="I119" s="34" t="s">
        <v>26</v>
      </c>
      <c r="J119" s="34">
        <v>1731.9949999999999</v>
      </c>
    </row>
    <row r="120" spans="2:10" ht="12" customHeight="1" x14ac:dyDescent="0.3">
      <c r="B120" s="36" t="s">
        <v>14</v>
      </c>
      <c r="C120" s="42" t="s">
        <v>21</v>
      </c>
      <c r="D120" s="34">
        <v>949.34500000000003</v>
      </c>
      <c r="E120" s="34" t="s">
        <v>26</v>
      </c>
      <c r="F120" s="34">
        <v>489.93400000000003</v>
      </c>
      <c r="G120" s="34" t="s">
        <v>26</v>
      </c>
      <c r="H120" s="34" t="s">
        <v>26</v>
      </c>
      <c r="I120" s="34" t="s">
        <v>26</v>
      </c>
      <c r="J120" s="34">
        <v>1439.279</v>
      </c>
    </row>
    <row r="121" spans="2:10" ht="12" customHeight="1" x14ac:dyDescent="0.3">
      <c r="B121" s="36" t="s">
        <v>15</v>
      </c>
      <c r="C121" s="42" t="s">
        <v>21</v>
      </c>
      <c r="D121" s="34" t="s">
        <v>96</v>
      </c>
      <c r="E121" s="34" t="s">
        <v>96</v>
      </c>
      <c r="F121" s="34" t="s">
        <v>96</v>
      </c>
      <c r="G121" s="34" t="s">
        <v>96</v>
      </c>
      <c r="H121" s="34" t="s">
        <v>96</v>
      </c>
      <c r="I121" s="34" t="s">
        <v>96</v>
      </c>
      <c r="J121" s="34" t="s">
        <v>96</v>
      </c>
    </row>
    <row r="122" spans="2:10" ht="12" customHeight="1" x14ac:dyDescent="0.3">
      <c r="B122" s="36" t="s">
        <v>16</v>
      </c>
      <c r="C122" s="42" t="s">
        <v>21</v>
      </c>
      <c r="D122" s="34" t="s">
        <v>96</v>
      </c>
      <c r="E122" s="34" t="s">
        <v>96</v>
      </c>
      <c r="F122" s="34" t="s">
        <v>96</v>
      </c>
      <c r="G122" s="34" t="s">
        <v>96</v>
      </c>
      <c r="H122" s="34" t="s">
        <v>96</v>
      </c>
      <c r="I122" s="34" t="s">
        <v>96</v>
      </c>
      <c r="J122" s="34" t="s">
        <v>96</v>
      </c>
    </row>
    <row r="123" spans="2:10" ht="12" customHeight="1" x14ac:dyDescent="0.3">
      <c r="B123" s="36" t="s">
        <v>17</v>
      </c>
      <c r="C123" s="42" t="s">
        <v>21</v>
      </c>
      <c r="D123" s="34" t="s">
        <v>96</v>
      </c>
      <c r="E123" s="34" t="s">
        <v>96</v>
      </c>
      <c r="F123" s="34" t="s">
        <v>96</v>
      </c>
      <c r="G123" s="34" t="s">
        <v>96</v>
      </c>
      <c r="H123" s="34" t="s">
        <v>96</v>
      </c>
      <c r="I123" s="34" t="s">
        <v>96</v>
      </c>
      <c r="J123" s="34" t="s">
        <v>96</v>
      </c>
    </row>
    <row r="124" spans="2:10" ht="12" customHeight="1" x14ac:dyDescent="0.3">
      <c r="B124" s="36" t="s">
        <v>18</v>
      </c>
      <c r="C124" s="42" t="s">
        <v>21</v>
      </c>
      <c r="D124" s="34" t="s">
        <v>96</v>
      </c>
      <c r="E124" s="34" t="s">
        <v>96</v>
      </c>
      <c r="F124" s="34" t="s">
        <v>96</v>
      </c>
      <c r="G124" s="34" t="s">
        <v>96</v>
      </c>
      <c r="H124" s="34" t="s">
        <v>96</v>
      </c>
      <c r="I124" s="34" t="s">
        <v>96</v>
      </c>
      <c r="J124" s="34" t="s">
        <v>96</v>
      </c>
    </row>
    <row r="125" spans="2:10" ht="12" customHeight="1" x14ac:dyDescent="0.3">
      <c r="B125" s="32" t="s">
        <v>274</v>
      </c>
      <c r="C125" s="43" t="s">
        <v>21</v>
      </c>
      <c r="D125" s="34" t="s">
        <v>96</v>
      </c>
      <c r="E125" s="34" t="s">
        <v>96</v>
      </c>
      <c r="F125" s="34" t="s">
        <v>96</v>
      </c>
      <c r="G125" s="34" t="s">
        <v>96</v>
      </c>
      <c r="H125" s="34" t="s">
        <v>96</v>
      </c>
      <c r="I125" s="34" t="s">
        <v>96</v>
      </c>
      <c r="J125" s="34" t="s">
        <v>96</v>
      </c>
    </row>
    <row r="126" spans="2:10" ht="12" customHeight="1" x14ac:dyDescent="0.3">
      <c r="B126" s="103" t="s">
        <v>98</v>
      </c>
      <c r="C126" s="103"/>
      <c r="D126" s="103"/>
      <c r="E126" s="103"/>
      <c r="F126" s="103"/>
      <c r="G126" s="103"/>
      <c r="H126" s="103"/>
      <c r="I126" s="103"/>
      <c r="J126" s="103"/>
    </row>
  </sheetData>
  <mergeCells count="4">
    <mergeCell ref="B7:J7"/>
    <mergeCell ref="B10:J10"/>
    <mergeCell ref="B11:J11"/>
    <mergeCell ref="B126:J126"/>
  </mergeCells>
  <conditionalFormatting sqref="D88:J88 D49:J49 D68:J69">
    <cfRule type="cellIs" dxfId="22" priority="3" operator="lessThan">
      <formula>100</formula>
    </cfRule>
  </conditionalFormatting>
  <conditionalFormatting sqref="D12:J29 D31:J48 D50:J67 D70:J87 D89:J106 D108:J125">
    <cfRule type="cellIs" dxfId="21" priority="1" operator="greaterThanOrEqual">
      <formula>100</formula>
    </cfRule>
    <cfRule type="cellIs" dxfId="20" priority="2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rowBreaks count="1" manualBreakCount="1">
    <brk id="6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6"/>
  <sheetViews>
    <sheetView workbookViewId="0"/>
  </sheetViews>
  <sheetFormatPr defaultColWidth="9.109375" defaultRowHeight="14.4" x14ac:dyDescent="0.3"/>
  <cols>
    <col min="1" max="1" width="9.109375" style="4"/>
    <col min="2" max="2" width="10.109375" style="4" customWidth="1"/>
    <col min="3" max="3" width="6.6640625" style="4" customWidth="1"/>
    <col min="4" max="10" width="9.5546875" style="4" customWidth="1"/>
    <col min="11" max="16384" width="9.109375" style="4"/>
  </cols>
  <sheetData>
    <row r="1" spans="2:10" ht="11.1" customHeight="1" x14ac:dyDescent="0.3"/>
    <row r="2" spans="2:10" ht="11.1" customHeight="1" x14ac:dyDescent="0.3"/>
    <row r="3" spans="2:10" ht="11.1" customHeight="1" x14ac:dyDescent="0.3"/>
    <row r="4" spans="2:10" ht="11.1" customHeight="1" x14ac:dyDescent="0.3"/>
    <row r="5" spans="2:10" ht="11.1" customHeight="1" x14ac:dyDescent="0.3"/>
    <row r="6" spans="2:10" ht="12.75" customHeight="1" x14ac:dyDescent="0.3">
      <c r="B6" s="2"/>
      <c r="C6" s="44"/>
      <c r="D6" s="3"/>
      <c r="E6" s="3"/>
      <c r="F6" s="3"/>
      <c r="G6" s="3"/>
      <c r="H6" s="3"/>
      <c r="I6" s="3"/>
      <c r="J6" s="3" t="s">
        <v>0</v>
      </c>
    </row>
    <row r="7" spans="2:10" ht="27" customHeight="1" x14ac:dyDescent="0.3">
      <c r="B7" s="94" t="s">
        <v>101</v>
      </c>
      <c r="C7" s="95"/>
      <c r="D7" s="95"/>
      <c r="E7" s="95"/>
      <c r="F7" s="95"/>
      <c r="G7" s="95"/>
      <c r="H7" s="95"/>
      <c r="I7" s="95"/>
      <c r="J7" s="96"/>
    </row>
    <row r="8" spans="2:10" ht="12" customHeight="1" x14ac:dyDescent="0.3">
      <c r="B8" s="46"/>
      <c r="C8" s="7"/>
      <c r="D8" s="7" t="s">
        <v>82</v>
      </c>
      <c r="E8" s="7"/>
      <c r="F8" s="7"/>
      <c r="G8" s="7" t="s">
        <v>83</v>
      </c>
      <c r="H8" s="7" t="s">
        <v>84</v>
      </c>
      <c r="I8" s="7"/>
      <c r="J8" s="47"/>
    </row>
    <row r="9" spans="2:10" ht="12" customHeight="1" x14ac:dyDescent="0.3">
      <c r="B9" s="8" t="s">
        <v>85</v>
      </c>
      <c r="C9" s="48" t="s">
        <v>1</v>
      </c>
      <c r="D9" s="48" t="s">
        <v>86</v>
      </c>
      <c r="E9" s="48" t="s">
        <v>87</v>
      </c>
      <c r="F9" s="48" t="s">
        <v>88</v>
      </c>
      <c r="G9" s="48" t="s">
        <v>89</v>
      </c>
      <c r="H9" s="48" t="s">
        <v>89</v>
      </c>
      <c r="I9" s="48" t="s">
        <v>90</v>
      </c>
      <c r="J9" s="49" t="s">
        <v>91</v>
      </c>
    </row>
    <row r="10" spans="2:10" ht="12" customHeight="1" x14ac:dyDescent="0.3">
      <c r="B10" s="106" t="s">
        <v>33</v>
      </c>
      <c r="C10" s="107"/>
      <c r="D10" s="107"/>
      <c r="E10" s="107"/>
      <c r="F10" s="107"/>
      <c r="G10" s="107"/>
      <c r="H10" s="107"/>
      <c r="I10" s="107"/>
      <c r="J10" s="108"/>
    </row>
    <row r="11" spans="2:10" ht="12" customHeight="1" x14ac:dyDescent="0.3">
      <c r="B11" s="105" t="s">
        <v>92</v>
      </c>
      <c r="C11" s="109"/>
      <c r="D11" s="109"/>
      <c r="E11" s="109"/>
      <c r="F11" s="109"/>
      <c r="G11" s="109"/>
      <c r="H11" s="109"/>
      <c r="I11" s="109"/>
      <c r="J11" s="110"/>
    </row>
    <row r="12" spans="2:10" ht="12" customHeight="1" x14ac:dyDescent="0.3">
      <c r="B12" s="11" t="s">
        <v>2</v>
      </c>
      <c r="C12" s="9" t="s">
        <v>93</v>
      </c>
      <c r="D12" s="50">
        <v>0.54200000000000004</v>
      </c>
      <c r="E12" s="50" t="s">
        <v>26</v>
      </c>
      <c r="F12" s="50">
        <v>16.698</v>
      </c>
      <c r="G12" s="50" t="s">
        <v>26</v>
      </c>
      <c r="H12" s="50" t="s">
        <v>26</v>
      </c>
      <c r="I12" s="50">
        <v>0</v>
      </c>
      <c r="J12" s="50">
        <v>17.39</v>
      </c>
    </row>
    <row r="13" spans="2:10" ht="12" customHeight="1" x14ac:dyDescent="0.3">
      <c r="B13" s="11" t="s">
        <v>3</v>
      </c>
      <c r="C13" s="9" t="s">
        <v>93</v>
      </c>
      <c r="D13" s="50" t="s">
        <v>26</v>
      </c>
      <c r="E13" s="50" t="s">
        <v>26</v>
      </c>
      <c r="F13" s="50">
        <v>14.021000000000001</v>
      </c>
      <c r="G13" s="50" t="s">
        <v>26</v>
      </c>
      <c r="H13" s="50" t="s">
        <v>26</v>
      </c>
      <c r="I13" s="50">
        <v>0</v>
      </c>
      <c r="J13" s="50">
        <v>14.705</v>
      </c>
    </row>
    <row r="14" spans="2:10" ht="12" customHeight="1" x14ac:dyDescent="0.3">
      <c r="B14" s="11" t="s">
        <v>4</v>
      </c>
      <c r="C14" s="9" t="s">
        <v>93</v>
      </c>
      <c r="D14" s="50">
        <v>0.28199999999999997</v>
      </c>
      <c r="E14" s="50" t="s">
        <v>26</v>
      </c>
      <c r="F14" s="50">
        <v>9.8480000000000008</v>
      </c>
      <c r="G14" s="50" t="s">
        <v>26</v>
      </c>
      <c r="H14" s="50" t="s">
        <v>26</v>
      </c>
      <c r="I14" s="50">
        <v>0</v>
      </c>
      <c r="J14" s="50">
        <v>10.254</v>
      </c>
    </row>
    <row r="15" spans="2:10" ht="12" customHeight="1" x14ac:dyDescent="0.3">
      <c r="B15" s="11" t="s">
        <v>5</v>
      </c>
      <c r="C15" s="9" t="s">
        <v>93</v>
      </c>
      <c r="D15" s="50">
        <v>0.182</v>
      </c>
      <c r="E15" s="50" t="s">
        <v>26</v>
      </c>
      <c r="F15" s="50">
        <v>13.444000000000001</v>
      </c>
      <c r="G15" s="50" t="s">
        <v>26</v>
      </c>
      <c r="H15" s="50" t="s">
        <v>26</v>
      </c>
      <c r="I15" s="50">
        <v>0</v>
      </c>
      <c r="J15" s="50">
        <v>13.801</v>
      </c>
    </row>
    <row r="16" spans="2:10" ht="12" customHeight="1" x14ac:dyDescent="0.3">
      <c r="B16" s="11" t="s">
        <v>6</v>
      </c>
      <c r="C16" s="9" t="s">
        <v>93</v>
      </c>
      <c r="D16" s="50">
        <v>0.14899999999999999</v>
      </c>
      <c r="E16" s="50">
        <v>0</v>
      </c>
      <c r="F16" s="50">
        <v>13.675000000000001</v>
      </c>
      <c r="G16" s="50">
        <v>0</v>
      </c>
      <c r="H16" s="50">
        <v>0</v>
      </c>
      <c r="I16" s="50">
        <v>0</v>
      </c>
      <c r="J16" s="50">
        <v>14.005000000000001</v>
      </c>
    </row>
    <row r="17" spans="2:10" ht="12" customHeight="1" x14ac:dyDescent="0.3">
      <c r="B17" s="11" t="s">
        <v>7</v>
      </c>
      <c r="C17" s="9" t="s">
        <v>93</v>
      </c>
      <c r="D17" s="50">
        <v>0.28899999999999998</v>
      </c>
      <c r="E17" s="50">
        <v>0</v>
      </c>
      <c r="F17" s="50">
        <v>11.606</v>
      </c>
      <c r="G17" s="50">
        <v>0</v>
      </c>
      <c r="H17" s="50">
        <v>0</v>
      </c>
      <c r="I17" s="50">
        <v>0</v>
      </c>
      <c r="J17" s="50">
        <v>11.896000000000001</v>
      </c>
    </row>
    <row r="18" spans="2:10" ht="12" customHeight="1" x14ac:dyDescent="0.3">
      <c r="B18" s="11" t="s">
        <v>8</v>
      </c>
      <c r="C18" s="9" t="s">
        <v>93</v>
      </c>
      <c r="D18" s="50">
        <v>5.1999999999999998E-2</v>
      </c>
      <c r="E18" s="50">
        <v>0</v>
      </c>
      <c r="F18" s="50">
        <v>12.083</v>
      </c>
      <c r="G18" s="50">
        <v>0</v>
      </c>
      <c r="H18" s="50">
        <v>4.7E-2</v>
      </c>
      <c r="I18" s="50">
        <v>1E-3</v>
      </c>
      <c r="J18" s="50">
        <v>12.198</v>
      </c>
    </row>
    <row r="19" spans="2:10" ht="12" customHeight="1" x14ac:dyDescent="0.3">
      <c r="B19" s="11" t="s">
        <v>9</v>
      </c>
      <c r="C19" s="9" t="s">
        <v>93</v>
      </c>
      <c r="D19" s="50">
        <v>0.51600000000000001</v>
      </c>
      <c r="E19" s="50">
        <v>1E-3</v>
      </c>
      <c r="F19" s="50">
        <v>10.430999999999999</v>
      </c>
      <c r="G19" s="50">
        <v>1E-3</v>
      </c>
      <c r="H19" s="50">
        <v>1E-3</v>
      </c>
      <c r="I19" s="50">
        <v>1E-3</v>
      </c>
      <c r="J19" s="50">
        <v>10.951000000000001</v>
      </c>
    </row>
    <row r="20" spans="2:10" ht="12" customHeight="1" x14ac:dyDescent="0.3">
      <c r="B20" s="11" t="s">
        <v>10</v>
      </c>
      <c r="C20" s="9" t="s">
        <v>93</v>
      </c>
      <c r="D20" s="50">
        <v>3.3000000000000002E-2</v>
      </c>
      <c r="E20" s="50" t="s">
        <v>26</v>
      </c>
      <c r="F20" s="50">
        <v>9.8989999999999991</v>
      </c>
      <c r="G20" s="50" t="s">
        <v>26</v>
      </c>
      <c r="H20" s="50" t="s">
        <v>26</v>
      </c>
      <c r="I20" s="50" t="s">
        <v>26</v>
      </c>
      <c r="J20" s="50">
        <v>9.9540000000000006</v>
      </c>
    </row>
    <row r="21" spans="2:10" ht="12" customHeight="1" x14ac:dyDescent="0.3">
      <c r="B21" s="11" t="s">
        <v>11</v>
      </c>
      <c r="C21" s="9" t="s">
        <v>93</v>
      </c>
      <c r="D21" s="50">
        <v>0.38700000000000001</v>
      </c>
      <c r="E21" s="50" t="s">
        <v>26</v>
      </c>
      <c r="F21" s="50">
        <v>11.438000000000001</v>
      </c>
      <c r="G21" s="50" t="s">
        <v>26</v>
      </c>
      <c r="H21" s="50" t="s">
        <v>26</v>
      </c>
      <c r="I21" s="50" t="s">
        <v>26</v>
      </c>
      <c r="J21" s="50">
        <v>11.827999999999999</v>
      </c>
    </row>
    <row r="22" spans="2:10" ht="12" customHeight="1" x14ac:dyDescent="0.3">
      <c r="B22" s="11" t="s">
        <v>12</v>
      </c>
      <c r="C22" s="9" t="s">
        <v>93</v>
      </c>
      <c r="D22" s="50">
        <v>0.184</v>
      </c>
      <c r="E22" s="50" t="s">
        <v>26</v>
      </c>
      <c r="F22" s="50">
        <v>7.0839999999999996</v>
      </c>
      <c r="G22" s="50" t="s">
        <v>26</v>
      </c>
      <c r="H22" s="50" t="s">
        <v>26</v>
      </c>
      <c r="I22" s="50" t="s">
        <v>26</v>
      </c>
      <c r="J22" s="50">
        <v>7.2679999999999998</v>
      </c>
    </row>
    <row r="23" spans="2:10" ht="12" customHeight="1" x14ac:dyDescent="0.3">
      <c r="B23" s="11" t="s">
        <v>13</v>
      </c>
      <c r="C23" s="9" t="s">
        <v>93</v>
      </c>
      <c r="D23" s="50">
        <v>0.09</v>
      </c>
      <c r="E23" s="50" t="s">
        <v>26</v>
      </c>
      <c r="F23" s="50">
        <v>7.2640000000000002</v>
      </c>
      <c r="G23" s="50" t="s">
        <v>26</v>
      </c>
      <c r="H23" s="50" t="s">
        <v>26</v>
      </c>
      <c r="I23" s="50" t="s">
        <v>26</v>
      </c>
      <c r="J23" s="50">
        <v>7.3540000000000001</v>
      </c>
    </row>
    <row r="24" spans="2:10" ht="12" customHeight="1" x14ac:dyDescent="0.3">
      <c r="B24" s="11" t="s">
        <v>14</v>
      </c>
      <c r="C24" s="9" t="s">
        <v>93</v>
      </c>
      <c r="D24" s="50">
        <v>0.44</v>
      </c>
      <c r="E24" s="50" t="s">
        <v>26</v>
      </c>
      <c r="F24" s="50">
        <v>7.1619999999999999</v>
      </c>
      <c r="G24" s="50" t="s">
        <v>26</v>
      </c>
      <c r="H24" s="50" t="s">
        <v>26</v>
      </c>
      <c r="I24" s="50" t="s">
        <v>26</v>
      </c>
      <c r="J24" s="50">
        <v>7.6020000000000003</v>
      </c>
    </row>
    <row r="25" spans="2:10" ht="12" customHeight="1" x14ac:dyDescent="0.3">
      <c r="B25" s="11" t="s">
        <v>15</v>
      </c>
      <c r="C25" s="9" t="s">
        <v>93</v>
      </c>
      <c r="D25" s="50" t="s">
        <v>26</v>
      </c>
      <c r="E25" s="50" t="s">
        <v>26</v>
      </c>
      <c r="F25" s="50">
        <v>5.5289999999999999</v>
      </c>
      <c r="G25" s="50" t="s">
        <v>26</v>
      </c>
      <c r="H25" s="50" t="s">
        <v>26</v>
      </c>
      <c r="I25" s="50" t="s">
        <v>26</v>
      </c>
      <c r="J25" s="50">
        <v>5.5289999999999999</v>
      </c>
    </row>
    <row r="26" spans="2:10" ht="12" customHeight="1" x14ac:dyDescent="0.3">
      <c r="B26" s="11" t="s">
        <v>16</v>
      </c>
      <c r="C26" s="9" t="s">
        <v>93</v>
      </c>
      <c r="D26" s="50">
        <v>7.6999999999999999E-2</v>
      </c>
      <c r="E26" s="50" t="s">
        <v>26</v>
      </c>
      <c r="F26" s="50">
        <v>4.7460000000000004</v>
      </c>
      <c r="G26" s="50" t="s">
        <v>26</v>
      </c>
      <c r="H26" s="50" t="s">
        <v>26</v>
      </c>
      <c r="I26" s="50" t="s">
        <v>26</v>
      </c>
      <c r="J26" s="50">
        <v>4.8230000000000004</v>
      </c>
    </row>
    <row r="27" spans="2:10" ht="12.75" customHeight="1" x14ac:dyDescent="0.3">
      <c r="B27" s="11" t="s">
        <v>17</v>
      </c>
      <c r="C27" s="9" t="s">
        <v>93</v>
      </c>
      <c r="D27" s="50">
        <v>4.8000000000000001E-2</v>
      </c>
      <c r="E27" s="50">
        <v>0</v>
      </c>
      <c r="F27" s="50">
        <v>4.7850000000000001</v>
      </c>
      <c r="G27" s="50" t="s">
        <v>26</v>
      </c>
      <c r="H27" s="50" t="s">
        <v>26</v>
      </c>
      <c r="I27" s="50" t="s">
        <v>26</v>
      </c>
      <c r="J27" s="50">
        <v>4.8380000000000001</v>
      </c>
    </row>
    <row r="28" spans="2:10" ht="12" customHeight="1" x14ac:dyDescent="0.3">
      <c r="B28" s="11" t="s">
        <v>18</v>
      </c>
      <c r="C28" s="9" t="s">
        <v>93</v>
      </c>
      <c r="D28" s="50">
        <v>0.85399999999999998</v>
      </c>
      <c r="E28" s="50" t="s">
        <v>96</v>
      </c>
      <c r="F28" s="50">
        <v>4.6420000000000003</v>
      </c>
      <c r="G28" s="50" t="s">
        <v>26</v>
      </c>
      <c r="H28" s="50" t="s">
        <v>26</v>
      </c>
      <c r="I28" s="50" t="s">
        <v>96</v>
      </c>
      <c r="J28" s="50">
        <v>5.4950000000000001</v>
      </c>
    </row>
    <row r="29" spans="2:10" ht="12" customHeight="1" x14ac:dyDescent="0.3">
      <c r="B29" s="32" t="s">
        <v>274</v>
      </c>
      <c r="C29" s="9" t="s">
        <v>93</v>
      </c>
      <c r="D29" s="50">
        <v>0.17499999999999999</v>
      </c>
      <c r="E29" s="50" t="s">
        <v>26</v>
      </c>
      <c r="F29" s="50">
        <v>8</v>
      </c>
      <c r="G29" s="50">
        <v>0</v>
      </c>
      <c r="H29" s="50" t="s">
        <v>26</v>
      </c>
      <c r="I29" s="50" t="s">
        <v>96</v>
      </c>
      <c r="J29" s="50">
        <v>8.1809999999999992</v>
      </c>
    </row>
    <row r="30" spans="2:10" ht="12" customHeight="1" x14ac:dyDescent="0.3">
      <c r="B30" s="105" t="s">
        <v>94</v>
      </c>
      <c r="C30" s="109"/>
      <c r="D30" s="109"/>
      <c r="E30" s="109"/>
      <c r="F30" s="109"/>
      <c r="G30" s="109"/>
      <c r="H30" s="109"/>
      <c r="I30" s="109"/>
      <c r="J30" s="110"/>
    </row>
    <row r="31" spans="2:10" ht="12" customHeight="1" x14ac:dyDescent="0.3">
      <c r="B31" s="8" t="s">
        <v>2</v>
      </c>
      <c r="C31" s="9" t="s">
        <v>95</v>
      </c>
      <c r="D31" s="50">
        <v>1.8160000000000001</v>
      </c>
      <c r="E31" s="50" t="s">
        <v>96</v>
      </c>
      <c r="F31" s="50">
        <v>2.2410000000000001</v>
      </c>
      <c r="G31" s="50" t="s">
        <v>96</v>
      </c>
      <c r="H31" s="50" t="s">
        <v>96</v>
      </c>
      <c r="I31" s="50" t="s">
        <v>26</v>
      </c>
      <c r="J31" s="50">
        <v>2.2370000000000001</v>
      </c>
    </row>
    <row r="32" spans="2:10" ht="12.75" customHeight="1" x14ac:dyDescent="0.3">
      <c r="B32" s="8" t="s">
        <v>3</v>
      </c>
      <c r="C32" s="9" t="s">
        <v>95</v>
      </c>
      <c r="D32" s="50" t="s">
        <v>96</v>
      </c>
      <c r="E32" s="50" t="s">
        <v>96</v>
      </c>
      <c r="F32" s="50">
        <v>1.891</v>
      </c>
      <c r="G32" s="50" t="s">
        <v>96</v>
      </c>
      <c r="H32" s="50" t="s">
        <v>96</v>
      </c>
      <c r="I32" s="50" t="s">
        <v>26</v>
      </c>
      <c r="J32" s="50">
        <v>1.994</v>
      </c>
    </row>
    <row r="33" spans="2:10" ht="12.75" customHeight="1" x14ac:dyDescent="0.3">
      <c r="B33" s="8" t="s">
        <v>4</v>
      </c>
      <c r="C33" s="9" t="s">
        <v>95</v>
      </c>
      <c r="D33" s="50">
        <v>1.5940000000000001</v>
      </c>
      <c r="E33" s="50" t="s">
        <v>96</v>
      </c>
      <c r="F33" s="50">
        <v>2.6970000000000001</v>
      </c>
      <c r="G33" s="50" t="s">
        <v>96</v>
      </c>
      <c r="H33" s="50" t="s">
        <v>96</v>
      </c>
      <c r="I33" s="50" t="s">
        <v>26</v>
      </c>
      <c r="J33" s="50">
        <v>2.6880000000000002</v>
      </c>
    </row>
    <row r="34" spans="2:10" ht="12.75" customHeight="1" x14ac:dyDescent="0.3">
      <c r="B34" s="8" t="s">
        <v>5</v>
      </c>
      <c r="C34" s="9" t="s">
        <v>95</v>
      </c>
      <c r="D34" s="50">
        <v>3.5</v>
      </c>
      <c r="E34" s="50" t="s">
        <v>96</v>
      </c>
      <c r="F34" s="50">
        <v>3.1360000000000001</v>
      </c>
      <c r="G34" s="50" t="s">
        <v>96</v>
      </c>
      <c r="H34" s="50" t="s">
        <v>96</v>
      </c>
      <c r="I34" s="50" t="s">
        <v>26</v>
      </c>
      <c r="J34" s="50">
        <v>3.1619999999999999</v>
      </c>
    </row>
    <row r="35" spans="2:10" ht="12.75" customHeight="1" x14ac:dyDescent="0.3">
      <c r="B35" s="8" t="s">
        <v>6</v>
      </c>
      <c r="C35" s="9" t="s">
        <v>95</v>
      </c>
      <c r="D35" s="50">
        <v>5.71</v>
      </c>
      <c r="E35" s="50" t="s">
        <v>26</v>
      </c>
      <c r="F35" s="50">
        <v>2.2490000000000001</v>
      </c>
      <c r="G35" s="50" t="s">
        <v>26</v>
      </c>
      <c r="H35" s="50" t="s">
        <v>26</v>
      </c>
      <c r="I35" s="50" t="s">
        <v>26</v>
      </c>
      <c r="J35" s="50">
        <v>2.3170000000000002</v>
      </c>
    </row>
    <row r="36" spans="2:10" ht="12.75" customHeight="1" x14ac:dyDescent="0.3">
      <c r="B36" s="8" t="s">
        <v>7</v>
      </c>
      <c r="C36" s="9" t="s">
        <v>95</v>
      </c>
      <c r="D36" s="50">
        <v>1.734</v>
      </c>
      <c r="E36" s="50" t="s">
        <v>26</v>
      </c>
      <c r="F36" s="50">
        <v>2.0680000000000001</v>
      </c>
      <c r="G36" s="50" t="s">
        <v>26</v>
      </c>
      <c r="H36" s="50" t="s">
        <v>26</v>
      </c>
      <c r="I36" s="50" t="s">
        <v>26</v>
      </c>
      <c r="J36" s="50">
        <v>2.06</v>
      </c>
    </row>
    <row r="37" spans="2:10" ht="12.75" customHeight="1" x14ac:dyDescent="0.3">
      <c r="B37" s="8" t="s">
        <v>8</v>
      </c>
      <c r="C37" s="9" t="s">
        <v>95</v>
      </c>
      <c r="D37" s="50">
        <v>4.8280000000000003</v>
      </c>
      <c r="E37" s="50" t="s">
        <v>26</v>
      </c>
      <c r="F37" s="50">
        <v>1.4219999999999999</v>
      </c>
      <c r="G37" s="50" t="s">
        <v>26</v>
      </c>
      <c r="H37" s="50">
        <v>2.0390000000000001</v>
      </c>
      <c r="I37" s="50">
        <v>1E-3</v>
      </c>
      <c r="J37" s="50">
        <v>1.4419999999999999</v>
      </c>
    </row>
    <row r="38" spans="2:10" ht="12.75" customHeight="1" x14ac:dyDescent="0.3">
      <c r="B38" s="8" t="s">
        <v>9</v>
      </c>
      <c r="C38" s="9" t="s">
        <v>95</v>
      </c>
      <c r="D38" s="50">
        <v>0.48399999999999999</v>
      </c>
      <c r="E38" s="50">
        <v>1E-3</v>
      </c>
      <c r="F38" s="50">
        <v>2.3010000000000002</v>
      </c>
      <c r="G38" s="50">
        <v>1E-3</v>
      </c>
      <c r="H38" s="50">
        <v>1E-3</v>
      </c>
      <c r="I38" s="50">
        <v>1E-3</v>
      </c>
      <c r="J38" s="50">
        <v>2.214</v>
      </c>
    </row>
    <row r="39" spans="2:10" ht="12.75" customHeight="1" x14ac:dyDescent="0.3">
      <c r="B39" s="8" t="s">
        <v>10</v>
      </c>
      <c r="C39" s="9" t="s">
        <v>95</v>
      </c>
      <c r="D39" s="50">
        <v>3.919</v>
      </c>
      <c r="E39" s="50" t="s">
        <v>96</v>
      </c>
      <c r="F39" s="50">
        <v>1.9319999999999999</v>
      </c>
      <c r="G39" s="50" t="s">
        <v>96</v>
      </c>
      <c r="H39" s="50" t="s">
        <v>96</v>
      </c>
      <c r="I39" s="50" t="s">
        <v>96</v>
      </c>
      <c r="J39" s="50">
        <v>1.944</v>
      </c>
    </row>
    <row r="40" spans="2:10" ht="12.75" customHeight="1" x14ac:dyDescent="0.3">
      <c r="B40" s="8" t="s">
        <v>11</v>
      </c>
      <c r="C40" s="9" t="s">
        <v>95</v>
      </c>
      <c r="D40" s="50">
        <v>2.8479999999999999</v>
      </c>
      <c r="E40" s="50" t="s">
        <v>96</v>
      </c>
      <c r="F40" s="50">
        <v>2.302</v>
      </c>
      <c r="G40" s="50" t="s">
        <v>96</v>
      </c>
      <c r="H40" s="50" t="s">
        <v>96</v>
      </c>
      <c r="I40" s="50" t="s">
        <v>96</v>
      </c>
      <c r="J40" s="50">
        <v>2.319</v>
      </c>
    </row>
    <row r="41" spans="2:10" ht="12.75" customHeight="1" x14ac:dyDescent="0.3">
      <c r="B41" s="8" t="s">
        <v>12</v>
      </c>
      <c r="C41" s="9" t="s">
        <v>95</v>
      </c>
      <c r="D41" s="50">
        <v>3.2160000000000002</v>
      </c>
      <c r="E41" s="50" t="s">
        <v>96</v>
      </c>
      <c r="F41" s="50">
        <v>2.508</v>
      </c>
      <c r="G41" s="50" t="s">
        <v>96</v>
      </c>
      <c r="H41" s="50" t="s">
        <v>96</v>
      </c>
      <c r="I41" s="50" t="s">
        <v>96</v>
      </c>
      <c r="J41" s="50">
        <v>2.5259999999999998</v>
      </c>
    </row>
    <row r="42" spans="2:10" ht="12.75" customHeight="1" x14ac:dyDescent="0.3">
      <c r="B42" s="8" t="s">
        <v>13</v>
      </c>
      <c r="C42" s="9" t="s">
        <v>95</v>
      </c>
      <c r="D42" s="50">
        <v>3.5569999999999999</v>
      </c>
      <c r="E42" s="50" t="s">
        <v>96</v>
      </c>
      <c r="F42" s="50">
        <v>3.0710000000000002</v>
      </c>
      <c r="G42" s="50" t="s">
        <v>96</v>
      </c>
      <c r="H42" s="50" t="s">
        <v>96</v>
      </c>
      <c r="I42" s="50" t="s">
        <v>96</v>
      </c>
      <c r="J42" s="50">
        <v>3.077</v>
      </c>
    </row>
    <row r="43" spans="2:10" ht="12.75" customHeight="1" x14ac:dyDescent="0.3">
      <c r="B43" s="8" t="s">
        <v>14</v>
      </c>
      <c r="C43" s="9" t="s">
        <v>95</v>
      </c>
      <c r="D43" s="50">
        <v>6.8650000000000002</v>
      </c>
      <c r="E43" s="50" t="s">
        <v>96</v>
      </c>
      <c r="F43" s="50">
        <v>2.6269999999999998</v>
      </c>
      <c r="G43" s="50" t="s">
        <v>96</v>
      </c>
      <c r="H43" s="50" t="s">
        <v>96</v>
      </c>
      <c r="I43" s="50" t="s">
        <v>96</v>
      </c>
      <c r="J43" s="50">
        <v>2.8719999999999999</v>
      </c>
    </row>
    <row r="44" spans="2:10" ht="12.75" customHeight="1" x14ac:dyDescent="0.3">
      <c r="B44" s="8" t="s">
        <v>15</v>
      </c>
      <c r="C44" s="9" t="s">
        <v>95</v>
      </c>
      <c r="D44" s="50" t="s">
        <v>96</v>
      </c>
      <c r="E44" s="50" t="s">
        <v>96</v>
      </c>
      <c r="F44" s="50">
        <v>2.8719999999999999</v>
      </c>
      <c r="G44" s="50" t="s">
        <v>96</v>
      </c>
      <c r="H44" s="50" t="s">
        <v>96</v>
      </c>
      <c r="I44" s="50" t="s">
        <v>96</v>
      </c>
      <c r="J44" s="50">
        <v>2.8719999999999999</v>
      </c>
    </row>
    <row r="45" spans="2:10" ht="12.75" customHeight="1" x14ac:dyDescent="0.3">
      <c r="B45" s="8" t="s">
        <v>16</v>
      </c>
      <c r="C45" s="9" t="s">
        <v>95</v>
      </c>
      <c r="D45" s="50">
        <v>4.5</v>
      </c>
      <c r="E45" s="50" t="s">
        <v>96</v>
      </c>
      <c r="F45" s="50">
        <v>3.22</v>
      </c>
      <c r="G45" s="50" t="s">
        <v>96</v>
      </c>
      <c r="H45" s="50" t="s">
        <v>96</v>
      </c>
      <c r="I45" s="50" t="s">
        <v>96</v>
      </c>
      <c r="J45" s="50">
        <v>3.24</v>
      </c>
    </row>
    <row r="46" spans="2:10" ht="12.75" customHeight="1" x14ac:dyDescent="0.3">
      <c r="B46" s="8" t="s">
        <v>17</v>
      </c>
      <c r="C46" s="9" t="s">
        <v>95</v>
      </c>
      <c r="D46" s="50">
        <v>7</v>
      </c>
      <c r="E46" s="50">
        <v>0</v>
      </c>
      <c r="F46" s="50">
        <v>3.0590000000000002</v>
      </c>
      <c r="G46" s="50" t="s">
        <v>96</v>
      </c>
      <c r="H46" s="50" t="s">
        <v>96</v>
      </c>
      <c r="I46" s="50" t="s">
        <v>96</v>
      </c>
      <c r="J46" s="50">
        <v>3.097</v>
      </c>
    </row>
    <row r="47" spans="2:10" ht="12.75" customHeight="1" x14ac:dyDescent="0.3">
      <c r="B47" s="8" t="s">
        <v>18</v>
      </c>
      <c r="C47" s="9" t="s">
        <v>95</v>
      </c>
      <c r="D47" s="50">
        <v>1.464</v>
      </c>
      <c r="E47" s="50" t="s">
        <v>96</v>
      </c>
      <c r="F47" s="50">
        <v>3.2919999999999998</v>
      </c>
      <c r="G47" s="50" t="s">
        <v>96</v>
      </c>
      <c r="H47" s="50" t="s">
        <v>96</v>
      </c>
      <c r="I47" s="50" t="s">
        <v>96</v>
      </c>
      <c r="J47" s="50">
        <v>3.008</v>
      </c>
    </row>
    <row r="48" spans="2:10" ht="12.75" customHeight="1" x14ac:dyDescent="0.3">
      <c r="B48" s="32" t="s">
        <v>274</v>
      </c>
      <c r="C48" s="9" t="s">
        <v>95</v>
      </c>
      <c r="D48" s="50">
        <v>1.9239999999999999</v>
      </c>
      <c r="E48" s="50" t="s">
        <v>96</v>
      </c>
      <c r="F48" s="50">
        <v>2.7519999999999998</v>
      </c>
      <c r="G48" s="50" t="s">
        <v>26</v>
      </c>
      <c r="H48" s="50" t="s">
        <v>96</v>
      </c>
      <c r="I48" s="50" t="s">
        <v>96</v>
      </c>
      <c r="J48" s="50">
        <v>2.7320000000000002</v>
      </c>
    </row>
    <row r="49" spans="2:10" ht="12.75" customHeight="1" x14ac:dyDescent="0.3">
      <c r="B49" s="105" t="s">
        <v>97</v>
      </c>
      <c r="C49" s="109"/>
      <c r="D49" s="109"/>
      <c r="E49" s="109"/>
      <c r="F49" s="109"/>
      <c r="G49" s="109"/>
      <c r="H49" s="109"/>
      <c r="I49" s="109"/>
      <c r="J49" s="110"/>
    </row>
    <row r="50" spans="2:10" ht="12.75" customHeight="1" x14ac:dyDescent="0.3">
      <c r="B50" s="45" t="s">
        <v>2</v>
      </c>
      <c r="C50" s="33" t="s">
        <v>21</v>
      </c>
      <c r="D50" s="50">
        <v>0.98399999999999999</v>
      </c>
      <c r="E50" s="50" t="s">
        <v>26</v>
      </c>
      <c r="F50" s="50">
        <v>37.427</v>
      </c>
      <c r="G50" s="50" t="s">
        <v>26</v>
      </c>
      <c r="H50" s="50" t="s">
        <v>26</v>
      </c>
      <c r="I50" s="50" t="s">
        <v>26</v>
      </c>
      <c r="J50" s="50">
        <v>38.898000000000003</v>
      </c>
    </row>
    <row r="51" spans="2:10" ht="12.75" customHeight="1" x14ac:dyDescent="0.3">
      <c r="B51" s="45" t="s">
        <v>3</v>
      </c>
      <c r="C51" s="33" t="s">
        <v>21</v>
      </c>
      <c r="D51" s="50" t="s">
        <v>26</v>
      </c>
      <c r="E51" s="50" t="s">
        <v>26</v>
      </c>
      <c r="F51" s="50">
        <v>26.52</v>
      </c>
      <c r="G51" s="50" t="s">
        <v>26</v>
      </c>
      <c r="H51" s="50" t="s">
        <v>26</v>
      </c>
      <c r="I51" s="50" t="s">
        <v>26</v>
      </c>
      <c r="J51" s="50">
        <v>29.315999999999999</v>
      </c>
    </row>
    <row r="52" spans="2:10" ht="12.75" customHeight="1" x14ac:dyDescent="0.3">
      <c r="B52" s="45" t="s">
        <v>4</v>
      </c>
      <c r="C52" s="33" t="s">
        <v>21</v>
      </c>
      <c r="D52" s="50">
        <v>0.44900000000000001</v>
      </c>
      <c r="E52" s="50" t="s">
        <v>26</v>
      </c>
      <c r="F52" s="50">
        <v>26.556000000000001</v>
      </c>
      <c r="G52" s="50" t="s">
        <v>26</v>
      </c>
      <c r="H52" s="50" t="s">
        <v>26</v>
      </c>
      <c r="I52" s="50" t="s">
        <v>26</v>
      </c>
      <c r="J52" s="50">
        <v>27.568000000000001</v>
      </c>
    </row>
    <row r="53" spans="2:10" ht="12.75" customHeight="1" x14ac:dyDescent="0.3">
      <c r="B53" s="45" t="s">
        <v>5</v>
      </c>
      <c r="C53" s="33" t="s">
        <v>21</v>
      </c>
      <c r="D53" s="50">
        <v>0.63600000000000001</v>
      </c>
      <c r="E53" s="50" t="s">
        <v>26</v>
      </c>
      <c r="F53" s="50">
        <v>42.165999999999997</v>
      </c>
      <c r="G53" s="50" t="s">
        <v>26</v>
      </c>
      <c r="H53" s="50" t="s">
        <v>26</v>
      </c>
      <c r="I53" s="50" t="s">
        <v>26</v>
      </c>
      <c r="J53" s="50">
        <v>43.633000000000003</v>
      </c>
    </row>
    <row r="54" spans="2:10" ht="12.75" customHeight="1" x14ac:dyDescent="0.3">
      <c r="B54" s="45" t="s">
        <v>6</v>
      </c>
      <c r="C54" s="33" t="s">
        <v>21</v>
      </c>
      <c r="D54" s="50">
        <v>0.85099999999999998</v>
      </c>
      <c r="E54" s="50" t="s">
        <v>26</v>
      </c>
      <c r="F54" s="50">
        <v>30.748999999999999</v>
      </c>
      <c r="G54" s="50" t="s">
        <v>26</v>
      </c>
      <c r="H54" s="50" t="s">
        <v>26</v>
      </c>
      <c r="I54" s="50" t="s">
        <v>26</v>
      </c>
      <c r="J54" s="50">
        <v>32.451000000000001</v>
      </c>
    </row>
    <row r="55" spans="2:10" ht="12.75" customHeight="1" x14ac:dyDescent="0.3">
      <c r="B55" s="45" t="s">
        <v>7</v>
      </c>
      <c r="C55" s="33" t="s">
        <v>21</v>
      </c>
      <c r="D55" s="50">
        <v>0.502</v>
      </c>
      <c r="E55" s="50" t="s">
        <v>26</v>
      </c>
      <c r="F55" s="50">
        <v>24.007000000000001</v>
      </c>
      <c r="G55" s="50" t="s">
        <v>26</v>
      </c>
      <c r="H55" s="50" t="s">
        <v>26</v>
      </c>
      <c r="I55" s="50" t="s">
        <v>26</v>
      </c>
      <c r="J55" s="50">
        <v>24.507999999999999</v>
      </c>
    </row>
    <row r="56" spans="2:10" ht="12.75" customHeight="1" x14ac:dyDescent="0.3">
      <c r="B56" s="45" t="s">
        <v>8</v>
      </c>
      <c r="C56" s="33" t="s">
        <v>21</v>
      </c>
      <c r="D56" s="50">
        <v>0.251</v>
      </c>
      <c r="E56" s="50" t="s">
        <v>26</v>
      </c>
      <c r="F56" s="50">
        <v>17.18</v>
      </c>
      <c r="G56" s="50" t="s">
        <v>26</v>
      </c>
      <c r="H56" s="50">
        <v>9.6000000000000002E-2</v>
      </c>
      <c r="I56" s="50">
        <v>0</v>
      </c>
      <c r="J56" s="50">
        <v>17.587</v>
      </c>
    </row>
    <row r="57" spans="2:10" ht="12.75" customHeight="1" x14ac:dyDescent="0.3">
      <c r="B57" s="45" t="s">
        <v>9</v>
      </c>
      <c r="C57" s="33" t="s">
        <v>21</v>
      </c>
      <c r="D57" s="50">
        <v>0.25</v>
      </c>
      <c r="E57" s="50">
        <v>0</v>
      </c>
      <c r="F57" s="50">
        <v>24</v>
      </c>
      <c r="G57" s="50">
        <v>0</v>
      </c>
      <c r="H57" s="50">
        <v>0</v>
      </c>
      <c r="I57" s="50">
        <v>0</v>
      </c>
      <c r="J57" s="50">
        <v>24.25</v>
      </c>
    </row>
    <row r="58" spans="2:10" ht="12.75" customHeight="1" x14ac:dyDescent="0.3">
      <c r="B58" s="45" t="s">
        <v>10</v>
      </c>
      <c r="C58" s="33" t="s">
        <v>21</v>
      </c>
      <c r="D58" s="50">
        <v>0.129</v>
      </c>
      <c r="E58" s="50" t="s">
        <v>26</v>
      </c>
      <c r="F58" s="50">
        <v>19.126999999999999</v>
      </c>
      <c r="G58" s="50" t="s">
        <v>26</v>
      </c>
      <c r="H58" s="50" t="s">
        <v>26</v>
      </c>
      <c r="I58" s="50" t="s">
        <v>26</v>
      </c>
      <c r="J58" s="50">
        <v>19.346</v>
      </c>
    </row>
    <row r="59" spans="2:10" ht="12.75" customHeight="1" x14ac:dyDescent="0.3">
      <c r="B59" s="45" t="s">
        <v>11</v>
      </c>
      <c r="C59" s="33" t="s">
        <v>21</v>
      </c>
      <c r="D59" s="50">
        <v>1.101</v>
      </c>
      <c r="E59" s="50" t="s">
        <v>26</v>
      </c>
      <c r="F59" s="50">
        <v>26.326000000000001</v>
      </c>
      <c r="G59" s="50" t="s">
        <v>26</v>
      </c>
      <c r="H59" s="50" t="s">
        <v>26</v>
      </c>
      <c r="I59" s="50" t="s">
        <v>26</v>
      </c>
      <c r="J59" s="50">
        <v>27.428000000000001</v>
      </c>
    </row>
    <row r="60" spans="2:10" ht="12.75" customHeight="1" x14ac:dyDescent="0.3">
      <c r="B60" s="45" t="s">
        <v>12</v>
      </c>
      <c r="C60" s="33" t="s">
        <v>21</v>
      </c>
      <c r="D60" s="50">
        <v>0.59199999999999997</v>
      </c>
      <c r="E60" s="50" t="s">
        <v>26</v>
      </c>
      <c r="F60" s="50">
        <v>17.768000000000001</v>
      </c>
      <c r="G60" s="50" t="s">
        <v>26</v>
      </c>
      <c r="H60" s="50" t="s">
        <v>26</v>
      </c>
      <c r="I60" s="50" t="s">
        <v>26</v>
      </c>
      <c r="J60" s="50">
        <v>18.359000000000002</v>
      </c>
    </row>
    <row r="61" spans="2:10" ht="12.75" customHeight="1" x14ac:dyDescent="0.3">
      <c r="B61" s="45" t="s">
        <v>13</v>
      </c>
      <c r="C61" s="33" t="s">
        <v>21</v>
      </c>
      <c r="D61" s="50">
        <v>0.32</v>
      </c>
      <c r="E61" s="50" t="s">
        <v>26</v>
      </c>
      <c r="F61" s="50">
        <v>22.31</v>
      </c>
      <c r="G61" s="50" t="s">
        <v>26</v>
      </c>
      <c r="H61" s="50" t="s">
        <v>26</v>
      </c>
      <c r="I61" s="50" t="s">
        <v>26</v>
      </c>
      <c r="J61" s="50">
        <v>22.63</v>
      </c>
    </row>
    <row r="62" spans="2:10" ht="12.75" customHeight="1" x14ac:dyDescent="0.3">
      <c r="B62" s="45" t="s">
        <v>14</v>
      </c>
      <c r="C62" s="33" t="s">
        <v>21</v>
      </c>
      <c r="D62" s="50">
        <v>3.02</v>
      </c>
      <c r="E62" s="50" t="s">
        <v>26</v>
      </c>
      <c r="F62" s="50">
        <v>18.815999999999999</v>
      </c>
      <c r="G62" s="50" t="s">
        <v>26</v>
      </c>
      <c r="H62" s="50" t="s">
        <v>26</v>
      </c>
      <c r="I62" s="50" t="s">
        <v>26</v>
      </c>
      <c r="J62" s="50">
        <v>21.837</v>
      </c>
    </row>
    <row r="63" spans="2:10" ht="12.75" customHeight="1" x14ac:dyDescent="0.3">
      <c r="B63" s="45" t="s">
        <v>15</v>
      </c>
      <c r="C63" s="33" t="s">
        <v>21</v>
      </c>
      <c r="D63" s="50" t="s">
        <v>26</v>
      </c>
      <c r="E63" s="50" t="s">
        <v>26</v>
      </c>
      <c r="F63" s="50">
        <v>15.879</v>
      </c>
      <c r="G63" s="50" t="s">
        <v>26</v>
      </c>
      <c r="H63" s="50" t="s">
        <v>26</v>
      </c>
      <c r="I63" s="50" t="s">
        <v>26</v>
      </c>
      <c r="J63" s="50">
        <v>15.879</v>
      </c>
    </row>
    <row r="64" spans="2:10" ht="12.75" customHeight="1" x14ac:dyDescent="0.3">
      <c r="B64" s="45" t="s">
        <v>16</v>
      </c>
      <c r="C64" s="33" t="s">
        <v>21</v>
      </c>
      <c r="D64" s="50">
        <v>0.34699999999999998</v>
      </c>
      <c r="E64" s="50" t="s">
        <v>26</v>
      </c>
      <c r="F64" s="50">
        <v>15.28</v>
      </c>
      <c r="G64" s="50" t="s">
        <v>26</v>
      </c>
      <c r="H64" s="50" t="s">
        <v>26</v>
      </c>
      <c r="I64" s="50" t="s">
        <v>26</v>
      </c>
      <c r="J64" s="50">
        <v>15.625999999999999</v>
      </c>
    </row>
    <row r="65" spans="2:10" ht="12.75" customHeight="1" x14ac:dyDescent="0.3">
      <c r="B65" s="45" t="s">
        <v>17</v>
      </c>
      <c r="C65" s="9" t="s">
        <v>21</v>
      </c>
      <c r="D65" s="50">
        <v>0.33900000000000002</v>
      </c>
      <c r="E65" s="50">
        <v>0</v>
      </c>
      <c r="F65" s="50">
        <v>14.635999999999999</v>
      </c>
      <c r="G65" s="50" t="s">
        <v>26</v>
      </c>
      <c r="H65" s="50">
        <v>0</v>
      </c>
      <c r="I65" s="50" t="s">
        <v>26</v>
      </c>
      <c r="J65" s="50">
        <v>14.983000000000001</v>
      </c>
    </row>
    <row r="66" spans="2:10" ht="12.75" customHeight="1" x14ac:dyDescent="0.3">
      <c r="B66" s="45" t="s">
        <v>18</v>
      </c>
      <c r="C66" s="9" t="s">
        <v>21</v>
      </c>
      <c r="D66" s="50">
        <v>1.2490000000000001</v>
      </c>
      <c r="E66" s="50" t="s">
        <v>96</v>
      </c>
      <c r="F66" s="50">
        <v>15.28</v>
      </c>
      <c r="G66" s="50" t="s">
        <v>26</v>
      </c>
      <c r="H66" s="50" t="s">
        <v>26</v>
      </c>
      <c r="I66" s="50" t="s">
        <v>96</v>
      </c>
      <c r="J66" s="50">
        <v>16.529</v>
      </c>
    </row>
    <row r="67" spans="2:10" ht="12.75" customHeight="1" x14ac:dyDescent="0.3">
      <c r="B67" s="32" t="s">
        <v>274</v>
      </c>
      <c r="C67" s="9" t="s">
        <v>21</v>
      </c>
      <c r="D67" s="50">
        <v>0.33600000000000002</v>
      </c>
      <c r="E67" s="50" t="s">
        <v>26</v>
      </c>
      <c r="F67" s="50">
        <v>22.013999999999999</v>
      </c>
      <c r="G67" s="50" t="s">
        <v>26</v>
      </c>
      <c r="H67" s="50" t="s">
        <v>26</v>
      </c>
      <c r="I67" s="50" t="s">
        <v>96</v>
      </c>
      <c r="J67" s="50">
        <v>22.35</v>
      </c>
    </row>
    <row r="68" spans="2:10" ht="12.75" customHeight="1" x14ac:dyDescent="0.3">
      <c r="B68" s="39" t="s">
        <v>100</v>
      </c>
      <c r="C68" s="9"/>
      <c r="D68" s="50"/>
      <c r="E68" s="50"/>
      <c r="F68" s="50"/>
      <c r="G68" s="50"/>
      <c r="H68" s="50"/>
      <c r="I68" s="50"/>
      <c r="J68" s="50"/>
    </row>
    <row r="69" spans="2:10" ht="12.75" customHeight="1" x14ac:dyDescent="0.3">
      <c r="B69" s="111" t="s">
        <v>92</v>
      </c>
      <c r="C69" s="111"/>
      <c r="D69" s="111"/>
      <c r="E69" s="111"/>
      <c r="F69" s="111"/>
      <c r="G69" s="111"/>
      <c r="H69" s="111"/>
      <c r="I69" s="111"/>
      <c r="J69" s="100"/>
    </row>
    <row r="70" spans="2:10" ht="12.75" customHeight="1" x14ac:dyDescent="0.3">
      <c r="B70" s="45" t="s">
        <v>2</v>
      </c>
      <c r="C70" s="9" t="s">
        <v>93</v>
      </c>
      <c r="D70" s="50">
        <v>45.793999999999997</v>
      </c>
      <c r="E70" s="50">
        <v>4.9050000000000002</v>
      </c>
      <c r="F70" s="50">
        <v>76.531999999999996</v>
      </c>
      <c r="G70" s="50">
        <v>2.335</v>
      </c>
      <c r="H70" s="50" t="s">
        <v>26</v>
      </c>
      <c r="I70" s="50">
        <v>0</v>
      </c>
      <c r="J70" s="50">
        <v>129.58600000000001</v>
      </c>
    </row>
    <row r="71" spans="2:10" ht="12.75" customHeight="1" x14ac:dyDescent="0.3">
      <c r="B71" s="45" t="s">
        <v>3</v>
      </c>
      <c r="C71" s="9" t="s">
        <v>93</v>
      </c>
      <c r="D71" s="50">
        <v>51.76</v>
      </c>
      <c r="E71" s="50">
        <v>0.11899999999999999</v>
      </c>
      <c r="F71" s="50">
        <v>58.866</v>
      </c>
      <c r="G71" s="50">
        <v>1.06</v>
      </c>
      <c r="H71" s="50">
        <v>0</v>
      </c>
      <c r="I71" s="50" t="s">
        <v>26</v>
      </c>
      <c r="J71" s="50">
        <v>114.7</v>
      </c>
    </row>
    <row r="72" spans="2:10" ht="12.75" customHeight="1" x14ac:dyDescent="0.3">
      <c r="B72" s="45" t="s">
        <v>4</v>
      </c>
      <c r="C72" s="9" t="s">
        <v>93</v>
      </c>
      <c r="D72" s="50">
        <v>24.456</v>
      </c>
      <c r="E72" s="50">
        <v>0.47399999999999998</v>
      </c>
      <c r="F72" s="50">
        <v>28.038</v>
      </c>
      <c r="G72" s="50">
        <v>3.9689999999999999</v>
      </c>
      <c r="H72" s="50">
        <v>0</v>
      </c>
      <c r="I72" s="50">
        <v>0</v>
      </c>
      <c r="J72" s="50">
        <v>56.938000000000002</v>
      </c>
    </row>
    <row r="73" spans="2:10" ht="12.75" customHeight="1" x14ac:dyDescent="0.3">
      <c r="B73" s="45" t="s">
        <v>5</v>
      </c>
      <c r="C73" s="9" t="s">
        <v>93</v>
      </c>
      <c r="D73" s="50">
        <v>45.585999999999999</v>
      </c>
      <c r="E73" s="50">
        <v>3.1859999999999999</v>
      </c>
      <c r="F73" s="50">
        <v>57.558</v>
      </c>
      <c r="G73" s="50">
        <v>2.9260000000000002</v>
      </c>
      <c r="H73" s="50" t="s">
        <v>26</v>
      </c>
      <c r="I73" s="50">
        <v>0</v>
      </c>
      <c r="J73" s="50">
        <v>109.306</v>
      </c>
    </row>
    <row r="74" spans="2:10" ht="12.75" customHeight="1" x14ac:dyDescent="0.3">
      <c r="B74" s="45" t="s">
        <v>6</v>
      </c>
      <c r="C74" s="9" t="s">
        <v>93</v>
      </c>
      <c r="D74" s="50">
        <v>52.148000000000003</v>
      </c>
      <c r="E74" s="50">
        <v>2.5619999999999998</v>
      </c>
      <c r="F74" s="50">
        <v>25.962</v>
      </c>
      <c r="G74" s="50">
        <v>6.0170000000000003</v>
      </c>
      <c r="H74" s="50">
        <v>0</v>
      </c>
      <c r="I74" s="50">
        <v>0</v>
      </c>
      <c r="J74" s="50">
        <v>86.688000000000002</v>
      </c>
    </row>
    <row r="75" spans="2:10" ht="12.75" customHeight="1" x14ac:dyDescent="0.3">
      <c r="B75" s="45" t="s">
        <v>7</v>
      </c>
      <c r="C75" s="9" t="s">
        <v>93</v>
      </c>
      <c r="D75" s="50">
        <v>97.447999999999993</v>
      </c>
      <c r="E75" s="50">
        <v>4.6420000000000003</v>
      </c>
      <c r="F75" s="50">
        <v>16.318999999999999</v>
      </c>
      <c r="G75" s="50">
        <v>1.101</v>
      </c>
      <c r="H75" s="50">
        <v>0</v>
      </c>
      <c r="I75" s="50">
        <v>0</v>
      </c>
      <c r="J75" s="50">
        <v>119.58</v>
      </c>
    </row>
    <row r="76" spans="2:10" ht="12.75" customHeight="1" x14ac:dyDescent="0.3">
      <c r="B76" s="45" t="s">
        <v>8</v>
      </c>
      <c r="C76" s="9" t="s">
        <v>93</v>
      </c>
      <c r="D76" s="50">
        <v>27.728999999999999</v>
      </c>
      <c r="E76" s="50">
        <v>1.7</v>
      </c>
      <c r="F76" s="50">
        <v>8.1539999999999999</v>
      </c>
      <c r="G76" s="50">
        <v>5.8999999999999997E-2</v>
      </c>
      <c r="H76" s="50">
        <v>0</v>
      </c>
      <c r="I76" s="50" t="s">
        <v>26</v>
      </c>
      <c r="J76" s="50">
        <v>37.814999999999998</v>
      </c>
    </row>
    <row r="77" spans="2:10" ht="12.75" customHeight="1" x14ac:dyDescent="0.3">
      <c r="B77" s="45" t="s">
        <v>9</v>
      </c>
      <c r="C77" s="9" t="s">
        <v>93</v>
      </c>
      <c r="D77" s="50">
        <v>39.470999999999997</v>
      </c>
      <c r="E77" s="50">
        <v>1.7010000000000001</v>
      </c>
      <c r="F77" s="50">
        <v>28.234000000000002</v>
      </c>
      <c r="G77" s="50">
        <v>4.0010000000000003</v>
      </c>
      <c r="H77" s="50">
        <v>2E-3</v>
      </c>
      <c r="I77" s="50">
        <v>1E-3</v>
      </c>
      <c r="J77" s="50">
        <v>73.411000000000001</v>
      </c>
    </row>
    <row r="78" spans="2:10" ht="12.75" customHeight="1" x14ac:dyDescent="0.3">
      <c r="B78" s="45" t="s">
        <v>10</v>
      </c>
      <c r="C78" s="9" t="s">
        <v>93</v>
      </c>
      <c r="D78" s="50">
        <v>68.147999999999996</v>
      </c>
      <c r="E78" s="50">
        <v>0.35499999999999998</v>
      </c>
      <c r="F78" s="50">
        <v>37.168999999999997</v>
      </c>
      <c r="G78" s="50">
        <v>0</v>
      </c>
      <c r="H78" s="50">
        <v>0.54400000000000004</v>
      </c>
      <c r="I78" s="50">
        <v>1E-3</v>
      </c>
      <c r="J78" s="50">
        <v>106.215</v>
      </c>
    </row>
    <row r="79" spans="2:10" ht="12.75" customHeight="1" x14ac:dyDescent="0.3">
      <c r="B79" s="45" t="s">
        <v>11</v>
      </c>
      <c r="C79" s="9" t="s">
        <v>93</v>
      </c>
      <c r="D79" s="50">
        <v>59.814</v>
      </c>
      <c r="E79" s="50">
        <v>3.7320000000000002</v>
      </c>
      <c r="F79" s="50">
        <v>21.870999999999999</v>
      </c>
      <c r="G79" s="50">
        <v>1.9410000000000001</v>
      </c>
      <c r="H79" s="50">
        <v>6.7679999999999998</v>
      </c>
      <c r="I79" s="50">
        <v>0.27900000000000003</v>
      </c>
      <c r="J79" s="50">
        <v>94.42</v>
      </c>
    </row>
    <row r="80" spans="2:10" ht="12.75" customHeight="1" x14ac:dyDescent="0.3">
      <c r="B80" s="45" t="s">
        <v>12</v>
      </c>
      <c r="C80" s="9" t="s">
        <v>93</v>
      </c>
      <c r="D80" s="50">
        <v>43.000999999999998</v>
      </c>
      <c r="E80" s="50">
        <v>5.9880000000000004</v>
      </c>
      <c r="F80" s="50">
        <v>15.212999999999999</v>
      </c>
      <c r="G80" s="50">
        <v>0.95599999999999996</v>
      </c>
      <c r="H80" s="50">
        <v>1.0999999999999999E-2</v>
      </c>
      <c r="I80" s="50">
        <v>0.17699999999999999</v>
      </c>
      <c r="J80" s="50">
        <v>65.343999999999994</v>
      </c>
    </row>
    <row r="81" spans="2:10" ht="12.75" customHeight="1" x14ac:dyDescent="0.3">
      <c r="B81" s="45" t="s">
        <v>13</v>
      </c>
      <c r="C81" s="9" t="s">
        <v>93</v>
      </c>
      <c r="D81" s="50">
        <v>32.869999999999997</v>
      </c>
      <c r="E81" s="50">
        <v>10.513999999999999</v>
      </c>
      <c r="F81" s="50">
        <v>23.041</v>
      </c>
      <c r="G81" s="50">
        <v>3.2690000000000001</v>
      </c>
      <c r="H81" s="50">
        <v>2.4710000000000001</v>
      </c>
      <c r="I81" s="50">
        <v>1.7629999999999999</v>
      </c>
      <c r="J81" s="50">
        <v>73.929000000000002</v>
      </c>
    </row>
    <row r="82" spans="2:10" ht="12.75" customHeight="1" x14ac:dyDescent="0.3">
      <c r="B82" s="45" t="s">
        <v>14</v>
      </c>
      <c r="C82" s="9" t="s">
        <v>93</v>
      </c>
      <c r="D82" s="50">
        <v>63.527000000000001</v>
      </c>
      <c r="E82" s="50">
        <v>10.845000000000001</v>
      </c>
      <c r="F82" s="50">
        <v>21.536000000000001</v>
      </c>
      <c r="G82" s="50">
        <v>4.7960000000000003</v>
      </c>
      <c r="H82" s="50">
        <v>4.9649999999999999</v>
      </c>
      <c r="I82" s="50">
        <v>1.2849999999999999</v>
      </c>
      <c r="J82" s="50">
        <v>105.66800000000001</v>
      </c>
    </row>
    <row r="83" spans="2:10" ht="12.75" customHeight="1" x14ac:dyDescent="0.3">
      <c r="B83" s="45" t="s">
        <v>15</v>
      </c>
      <c r="C83" s="9" t="s">
        <v>93</v>
      </c>
      <c r="D83" s="50">
        <v>34.417000000000002</v>
      </c>
      <c r="E83" s="50">
        <v>3.3759999999999999</v>
      </c>
      <c r="F83" s="50">
        <v>9.875</v>
      </c>
      <c r="G83" s="50">
        <v>2.3679999999999999</v>
      </c>
      <c r="H83" s="50">
        <v>7.4219999999999997</v>
      </c>
      <c r="I83" s="50">
        <v>0.32200000000000001</v>
      </c>
      <c r="J83" s="50">
        <v>57.457999999999998</v>
      </c>
    </row>
    <row r="84" spans="2:10" ht="12.75" customHeight="1" x14ac:dyDescent="0.3">
      <c r="B84" s="45" t="s">
        <v>16</v>
      </c>
      <c r="C84" s="9" t="s">
        <v>93</v>
      </c>
      <c r="D84" s="50">
        <v>26.731999999999999</v>
      </c>
      <c r="E84" s="50">
        <v>5.7759999999999998</v>
      </c>
      <c r="F84" s="50">
        <v>16.055</v>
      </c>
      <c r="G84" s="50">
        <v>0.55500000000000005</v>
      </c>
      <c r="H84" s="50">
        <v>4.3710000000000004</v>
      </c>
      <c r="I84" s="50">
        <v>0.59199999999999997</v>
      </c>
      <c r="J84" s="50">
        <v>53.488999999999997</v>
      </c>
    </row>
    <row r="85" spans="2:10" ht="12.75" customHeight="1" x14ac:dyDescent="0.3">
      <c r="B85" s="45" t="s">
        <v>17</v>
      </c>
      <c r="C85" s="9" t="s">
        <v>93</v>
      </c>
      <c r="D85" s="50">
        <v>24.7</v>
      </c>
      <c r="E85" s="50">
        <v>3.476</v>
      </c>
      <c r="F85" s="50">
        <v>16.2</v>
      </c>
      <c r="G85" s="50">
        <v>4.0670000000000002</v>
      </c>
      <c r="H85" s="50">
        <v>3</v>
      </c>
      <c r="I85" s="50">
        <v>0.49099999999999999</v>
      </c>
      <c r="J85" s="50">
        <v>51.442999999999998</v>
      </c>
    </row>
    <row r="86" spans="2:10" ht="12.75" customHeight="1" x14ac:dyDescent="0.3">
      <c r="B86" s="45" t="s">
        <v>18</v>
      </c>
      <c r="C86" s="9" t="s">
        <v>93</v>
      </c>
      <c r="D86" s="50">
        <v>20.27</v>
      </c>
      <c r="E86" s="50">
        <v>3.476</v>
      </c>
      <c r="F86" s="50">
        <v>10</v>
      </c>
      <c r="G86" s="50">
        <v>4.1059999999999999</v>
      </c>
      <c r="H86" s="50">
        <v>3</v>
      </c>
      <c r="I86" s="50" t="s">
        <v>26</v>
      </c>
      <c r="J86" s="50">
        <v>41</v>
      </c>
    </row>
    <row r="87" spans="2:10" ht="12.75" customHeight="1" x14ac:dyDescent="0.3">
      <c r="B87" s="32" t="s">
        <v>274</v>
      </c>
      <c r="C87" s="9" t="s">
        <v>93</v>
      </c>
      <c r="D87" s="50">
        <v>35.201000000000001</v>
      </c>
      <c r="E87" s="50">
        <v>3</v>
      </c>
      <c r="F87" s="50">
        <v>20</v>
      </c>
      <c r="G87" s="50">
        <v>4</v>
      </c>
      <c r="H87" s="50" t="s">
        <v>96</v>
      </c>
      <c r="I87" s="50" t="s">
        <v>96</v>
      </c>
      <c r="J87" s="50">
        <v>62</v>
      </c>
    </row>
    <row r="88" spans="2:10" ht="12.75" customHeight="1" x14ac:dyDescent="0.3">
      <c r="B88" s="11" t="s">
        <v>94</v>
      </c>
      <c r="C88" s="9"/>
      <c r="D88" s="51"/>
      <c r="E88" s="51"/>
      <c r="F88" s="51"/>
      <c r="G88" s="51"/>
      <c r="H88" s="51"/>
      <c r="I88" s="51"/>
      <c r="J88" s="51"/>
    </row>
    <row r="89" spans="2:10" ht="12.75" customHeight="1" x14ac:dyDescent="0.3">
      <c r="B89" s="29" t="s">
        <v>2</v>
      </c>
      <c r="C89" s="9" t="s">
        <v>95</v>
      </c>
      <c r="D89" s="50">
        <v>1.266</v>
      </c>
      <c r="E89" s="50">
        <v>0.74199999999999999</v>
      </c>
      <c r="F89" s="50">
        <v>0.93899999999999995</v>
      </c>
      <c r="G89" s="50">
        <v>0.70199999999999996</v>
      </c>
      <c r="H89" s="50" t="s">
        <v>96</v>
      </c>
      <c r="I89" s="50" t="s">
        <v>26</v>
      </c>
      <c r="J89" s="50">
        <v>1.044</v>
      </c>
    </row>
    <row r="90" spans="2:10" ht="12.75" customHeight="1" x14ac:dyDescent="0.3">
      <c r="B90" s="29" t="s">
        <v>3</v>
      </c>
      <c r="C90" s="9" t="s">
        <v>95</v>
      </c>
      <c r="D90" s="50">
        <v>1.56</v>
      </c>
      <c r="E90" s="50">
        <v>6.4740000000000002</v>
      </c>
      <c r="F90" s="50">
        <v>0.86699999999999999</v>
      </c>
      <c r="G90" s="50">
        <v>1.032</v>
      </c>
      <c r="H90" s="50" t="s">
        <v>26</v>
      </c>
      <c r="I90" s="50" t="s">
        <v>96</v>
      </c>
      <c r="J90" s="50">
        <v>1.1739999999999999</v>
      </c>
    </row>
    <row r="91" spans="2:10" ht="12.75" customHeight="1" x14ac:dyDescent="0.3">
      <c r="B91" s="29" t="s">
        <v>4</v>
      </c>
      <c r="C91" s="9" t="s">
        <v>95</v>
      </c>
      <c r="D91" s="50">
        <v>0.68200000000000005</v>
      </c>
      <c r="E91" s="50">
        <v>0.39800000000000002</v>
      </c>
      <c r="F91" s="50">
        <v>0.61799999999999999</v>
      </c>
      <c r="G91" s="50">
        <v>0.374</v>
      </c>
      <c r="H91" s="50" t="s">
        <v>26</v>
      </c>
      <c r="I91" s="50" t="s">
        <v>26</v>
      </c>
      <c r="J91" s="50">
        <v>0.628</v>
      </c>
    </row>
    <row r="92" spans="2:10" ht="12.75" customHeight="1" x14ac:dyDescent="0.3">
      <c r="B92" s="29" t="s">
        <v>5</v>
      </c>
      <c r="C92" s="9" t="s">
        <v>95</v>
      </c>
      <c r="D92" s="50">
        <v>1.5109999999999999</v>
      </c>
      <c r="E92" s="50">
        <v>0.66800000000000004</v>
      </c>
      <c r="F92" s="50">
        <v>0.88500000000000001</v>
      </c>
      <c r="G92" s="50">
        <v>0.56899999999999995</v>
      </c>
      <c r="H92" s="50" t="s">
        <v>96</v>
      </c>
      <c r="I92" s="50" t="s">
        <v>26</v>
      </c>
      <c r="J92" s="50">
        <v>1.133</v>
      </c>
    </row>
    <row r="93" spans="2:10" ht="12.75" customHeight="1" x14ac:dyDescent="0.3">
      <c r="B93" s="29" t="s">
        <v>6</v>
      </c>
      <c r="C93" s="9" t="s">
        <v>95</v>
      </c>
      <c r="D93" s="50">
        <v>1.651</v>
      </c>
      <c r="E93" s="50">
        <v>0.9</v>
      </c>
      <c r="F93" s="50">
        <v>0.873</v>
      </c>
      <c r="G93" s="50">
        <v>0.76</v>
      </c>
      <c r="H93" s="50" t="s">
        <v>26</v>
      </c>
      <c r="I93" s="50" t="s">
        <v>26</v>
      </c>
      <c r="J93" s="50">
        <v>1.3360000000000001</v>
      </c>
    </row>
    <row r="94" spans="2:10" ht="12.75" customHeight="1" x14ac:dyDescent="0.3">
      <c r="B94" s="29" t="s">
        <v>7</v>
      </c>
      <c r="C94" s="9" t="s">
        <v>95</v>
      </c>
      <c r="D94" s="50">
        <v>1.242</v>
      </c>
      <c r="E94" s="50">
        <v>0.64600000000000002</v>
      </c>
      <c r="F94" s="50">
        <v>1.3480000000000001</v>
      </c>
      <c r="G94" s="50">
        <v>0.90800000000000003</v>
      </c>
      <c r="H94" s="50" t="s">
        <v>26</v>
      </c>
      <c r="I94" s="50" t="s">
        <v>26</v>
      </c>
      <c r="J94" s="50">
        <v>1.2210000000000001</v>
      </c>
    </row>
    <row r="95" spans="2:10" ht="12.75" customHeight="1" x14ac:dyDescent="0.3">
      <c r="B95" s="29" t="s">
        <v>8</v>
      </c>
      <c r="C95" s="9" t="s">
        <v>95</v>
      </c>
      <c r="D95" s="50">
        <v>1.262</v>
      </c>
      <c r="E95" s="50" t="s">
        <v>26</v>
      </c>
      <c r="F95" s="50">
        <v>0.98099999999999998</v>
      </c>
      <c r="G95" s="50" t="s">
        <v>26</v>
      </c>
      <c r="H95" s="50" t="s">
        <v>26</v>
      </c>
      <c r="I95" s="50" t="s">
        <v>96</v>
      </c>
      <c r="J95" s="50">
        <v>1.1639999999999999</v>
      </c>
    </row>
    <row r="96" spans="2:10" ht="12.75" customHeight="1" x14ac:dyDescent="0.3">
      <c r="B96" s="29" t="s">
        <v>9</v>
      </c>
      <c r="C96" s="9" t="s">
        <v>95</v>
      </c>
      <c r="D96" s="50">
        <v>1.41</v>
      </c>
      <c r="E96" s="50">
        <v>0.80200000000000005</v>
      </c>
      <c r="F96" s="50">
        <v>1.8759999999999999</v>
      </c>
      <c r="G96" s="50">
        <v>0.68200000000000005</v>
      </c>
      <c r="H96" s="50" t="s">
        <v>26</v>
      </c>
      <c r="I96" s="50" t="s">
        <v>26</v>
      </c>
      <c r="J96" s="50">
        <v>1.536</v>
      </c>
    </row>
    <row r="97" spans="2:10" ht="12.75" customHeight="1" x14ac:dyDescent="0.3">
      <c r="B97" s="29" t="s">
        <v>10</v>
      </c>
      <c r="C97" s="9" t="s">
        <v>95</v>
      </c>
      <c r="D97" s="50">
        <v>1.1679999999999999</v>
      </c>
      <c r="E97" s="50">
        <v>0.214</v>
      </c>
      <c r="F97" s="50">
        <v>1.667</v>
      </c>
      <c r="G97" s="50" t="s">
        <v>26</v>
      </c>
      <c r="H97" s="50">
        <v>0.108</v>
      </c>
      <c r="I97" s="50" t="s">
        <v>26</v>
      </c>
      <c r="J97" s="50">
        <v>1.3340000000000001</v>
      </c>
    </row>
    <row r="98" spans="2:10" ht="12.75" customHeight="1" x14ac:dyDescent="0.3">
      <c r="B98" s="29" t="s">
        <v>11</v>
      </c>
      <c r="C98" s="9" t="s">
        <v>95</v>
      </c>
      <c r="D98" s="50">
        <v>1.1679999999999999</v>
      </c>
      <c r="E98" s="50">
        <v>0.69399999999999995</v>
      </c>
      <c r="F98" s="50">
        <v>1.3979999999999999</v>
      </c>
      <c r="G98" s="50">
        <v>1.536</v>
      </c>
      <c r="H98" s="50">
        <v>1.762</v>
      </c>
      <c r="I98" s="50">
        <v>1.1719999999999999</v>
      </c>
      <c r="J98" s="50">
        <v>1.2529999999999999</v>
      </c>
    </row>
    <row r="99" spans="2:10" ht="12.75" customHeight="1" x14ac:dyDescent="0.3">
      <c r="B99" s="29" t="s">
        <v>12</v>
      </c>
      <c r="C99" s="9" t="s">
        <v>95</v>
      </c>
      <c r="D99" s="50">
        <v>1.304</v>
      </c>
      <c r="E99" s="50">
        <v>0.64600000000000002</v>
      </c>
      <c r="F99" s="50">
        <v>1.145</v>
      </c>
      <c r="G99" s="50">
        <v>1.085</v>
      </c>
      <c r="H99" s="50">
        <v>0.182</v>
      </c>
      <c r="I99" s="50">
        <v>0.435</v>
      </c>
      <c r="J99" s="50">
        <v>1.2010000000000001</v>
      </c>
    </row>
    <row r="100" spans="2:10" ht="12.75" customHeight="1" x14ac:dyDescent="0.3">
      <c r="B100" s="29" t="s">
        <v>13</v>
      </c>
      <c r="C100" s="9" t="s">
        <v>95</v>
      </c>
      <c r="D100" s="50">
        <v>1.4650000000000001</v>
      </c>
      <c r="E100" s="50">
        <v>0.91200000000000003</v>
      </c>
      <c r="F100" s="50">
        <v>1.3480000000000001</v>
      </c>
      <c r="G100" s="50">
        <v>1.744</v>
      </c>
      <c r="H100" s="50">
        <v>1.3340000000000001</v>
      </c>
      <c r="I100" s="50">
        <v>1.3939999999999999</v>
      </c>
      <c r="J100" s="50">
        <v>1.3560000000000001</v>
      </c>
    </row>
    <row r="101" spans="2:10" ht="12.75" customHeight="1" x14ac:dyDescent="0.3">
      <c r="B101" s="29" t="s">
        <v>14</v>
      </c>
      <c r="C101" s="9" t="s">
        <v>95</v>
      </c>
      <c r="D101" s="50">
        <v>1.212</v>
      </c>
      <c r="E101" s="50">
        <v>1.208</v>
      </c>
      <c r="F101" s="50">
        <v>1.3140000000000001</v>
      </c>
      <c r="G101" s="50">
        <v>0.94699999999999995</v>
      </c>
      <c r="H101" s="50">
        <v>0.96899999999999997</v>
      </c>
      <c r="I101" s="50">
        <v>1.2989999999999999</v>
      </c>
      <c r="J101" s="50">
        <v>1.2250000000000001</v>
      </c>
    </row>
    <row r="102" spans="2:10" ht="12.75" customHeight="1" x14ac:dyDescent="0.3">
      <c r="B102" s="29" t="s">
        <v>15</v>
      </c>
      <c r="C102" s="9" t="s">
        <v>95</v>
      </c>
      <c r="D102" s="50">
        <v>1.0760000000000001</v>
      </c>
      <c r="E102" s="50">
        <v>1.0249999999999999</v>
      </c>
      <c r="F102" s="50">
        <v>1.1299999999999999</v>
      </c>
      <c r="G102" s="50">
        <v>0.59499999999999997</v>
      </c>
      <c r="H102" s="50">
        <v>1.2070000000000001</v>
      </c>
      <c r="I102" s="50">
        <v>1.5649999999999999</v>
      </c>
      <c r="J102" s="50">
        <v>1.0880000000000001</v>
      </c>
    </row>
    <row r="103" spans="2:10" ht="12.75" customHeight="1" x14ac:dyDescent="0.3">
      <c r="B103" s="29" t="s">
        <v>16</v>
      </c>
      <c r="C103" s="9" t="s">
        <v>95</v>
      </c>
      <c r="D103" s="50">
        <v>1.6020000000000001</v>
      </c>
      <c r="E103" s="50">
        <v>1.05</v>
      </c>
      <c r="F103" s="50">
        <v>1.252</v>
      </c>
      <c r="G103" s="50">
        <v>0.92100000000000004</v>
      </c>
      <c r="H103" s="50">
        <v>0.96299999999999997</v>
      </c>
      <c r="I103" s="50">
        <v>1.611</v>
      </c>
      <c r="J103" s="50">
        <v>1.3959999999999999</v>
      </c>
    </row>
    <row r="104" spans="2:10" ht="12.75" customHeight="1" x14ac:dyDescent="0.3">
      <c r="B104" s="29" t="s">
        <v>17</v>
      </c>
      <c r="C104" s="9" t="s">
        <v>95</v>
      </c>
      <c r="D104" s="50">
        <v>1.63</v>
      </c>
      <c r="E104" s="50">
        <v>0.748</v>
      </c>
      <c r="F104" s="50">
        <v>1.2869999999999999</v>
      </c>
      <c r="G104" s="50">
        <v>0.69499999999999995</v>
      </c>
      <c r="H104" s="50">
        <v>1</v>
      </c>
      <c r="I104" s="50" t="s">
        <v>26</v>
      </c>
      <c r="J104" s="50">
        <v>1.3640000000000001</v>
      </c>
    </row>
    <row r="105" spans="2:10" ht="12.75" customHeight="1" x14ac:dyDescent="0.3">
      <c r="B105" s="29" t="s">
        <v>18</v>
      </c>
      <c r="C105" s="9" t="s">
        <v>95</v>
      </c>
      <c r="D105" s="50">
        <v>1.6279999999999999</v>
      </c>
      <c r="E105" s="50">
        <v>1.151</v>
      </c>
      <c r="F105" s="50">
        <v>1.2</v>
      </c>
      <c r="G105" s="50">
        <v>1.3280000000000001</v>
      </c>
      <c r="H105" s="50">
        <v>1</v>
      </c>
      <c r="I105" s="50" t="s">
        <v>96</v>
      </c>
      <c r="J105" s="50">
        <v>1.39</v>
      </c>
    </row>
    <row r="106" spans="2:10" ht="12.75" customHeight="1" x14ac:dyDescent="0.3">
      <c r="B106" s="32" t="s">
        <v>274</v>
      </c>
      <c r="C106" s="9" t="s">
        <v>95</v>
      </c>
      <c r="D106" s="50">
        <v>0.93700000000000006</v>
      </c>
      <c r="E106" s="50">
        <v>1.333</v>
      </c>
      <c r="F106" s="50">
        <v>0.6</v>
      </c>
      <c r="G106" s="50">
        <v>1.363</v>
      </c>
      <c r="H106" s="50" t="s">
        <v>96</v>
      </c>
      <c r="I106" s="50" t="s">
        <v>96</v>
      </c>
      <c r="J106" s="50">
        <v>0.91900000000000004</v>
      </c>
    </row>
    <row r="107" spans="2:10" ht="12.75" customHeight="1" x14ac:dyDescent="0.3">
      <c r="B107" s="104" t="s">
        <v>97</v>
      </c>
      <c r="C107" s="104"/>
      <c r="D107" s="104"/>
      <c r="E107" s="104"/>
      <c r="F107" s="104"/>
      <c r="G107" s="104"/>
      <c r="H107" s="104"/>
      <c r="I107" s="104"/>
      <c r="J107" s="105"/>
    </row>
    <row r="108" spans="2:10" ht="12.75" customHeight="1" x14ac:dyDescent="0.3">
      <c r="B108" s="29" t="s">
        <v>2</v>
      </c>
      <c r="C108" s="9" t="s">
        <v>21</v>
      </c>
      <c r="D108" s="50">
        <v>57.975999999999999</v>
      </c>
      <c r="E108" s="50">
        <v>3.64</v>
      </c>
      <c r="F108" s="50">
        <v>71.879000000000005</v>
      </c>
      <c r="G108" s="50">
        <v>1.639</v>
      </c>
      <c r="H108" s="50" t="s">
        <v>26</v>
      </c>
      <c r="I108" s="50" t="s">
        <v>26</v>
      </c>
      <c r="J108" s="50">
        <v>135.29300000000001</v>
      </c>
    </row>
    <row r="109" spans="2:10" ht="15" customHeight="1" x14ac:dyDescent="0.3">
      <c r="B109" s="29" t="s">
        <v>3</v>
      </c>
      <c r="C109" s="9" t="s">
        <v>21</v>
      </c>
      <c r="D109" s="50">
        <v>80.766999999999996</v>
      </c>
      <c r="E109" s="50">
        <v>0.77200000000000002</v>
      </c>
      <c r="F109" s="50">
        <v>51.030999999999999</v>
      </c>
      <c r="G109" s="50">
        <v>1.0940000000000001</v>
      </c>
      <c r="H109" s="50" t="s">
        <v>26</v>
      </c>
      <c r="I109" s="50" t="s">
        <v>26</v>
      </c>
      <c r="J109" s="50">
        <v>134.637</v>
      </c>
    </row>
    <row r="110" spans="2:10" ht="15" customHeight="1" x14ac:dyDescent="0.3">
      <c r="B110" s="29" t="s">
        <v>4</v>
      </c>
      <c r="C110" s="9" t="s">
        <v>21</v>
      </c>
      <c r="D110" s="50">
        <v>16.681000000000001</v>
      </c>
      <c r="E110" s="50">
        <v>0.189</v>
      </c>
      <c r="F110" s="50">
        <v>17.323</v>
      </c>
      <c r="G110" s="50">
        <v>1.486</v>
      </c>
      <c r="H110" s="50" t="s">
        <v>26</v>
      </c>
      <c r="I110" s="50" t="s">
        <v>26</v>
      </c>
      <c r="J110" s="50">
        <v>35.777999999999999</v>
      </c>
    </row>
    <row r="111" spans="2:10" ht="15" customHeight="1" x14ac:dyDescent="0.3">
      <c r="B111" s="29" t="s">
        <v>5</v>
      </c>
      <c r="C111" s="9" t="s">
        <v>21</v>
      </c>
      <c r="D111" s="50">
        <v>68.888000000000005</v>
      </c>
      <c r="E111" s="50">
        <v>2.13</v>
      </c>
      <c r="F111" s="50">
        <v>50.966999999999999</v>
      </c>
      <c r="G111" s="50">
        <v>1.6639999999999999</v>
      </c>
      <c r="H111" s="50" t="s">
        <v>26</v>
      </c>
      <c r="I111" s="50" t="s">
        <v>26</v>
      </c>
      <c r="J111" s="50">
        <v>123.815</v>
      </c>
    </row>
    <row r="112" spans="2:10" ht="15" customHeight="1" x14ac:dyDescent="0.3">
      <c r="B112" s="29" t="s">
        <v>6</v>
      </c>
      <c r="C112" s="9" t="s">
        <v>21</v>
      </c>
      <c r="D112" s="50">
        <v>86.117999999999995</v>
      </c>
      <c r="E112" s="50">
        <v>2.306</v>
      </c>
      <c r="F112" s="50">
        <v>22.673999999999999</v>
      </c>
      <c r="G112" s="50">
        <v>4.5709999999999997</v>
      </c>
      <c r="H112" s="50" t="s">
        <v>26</v>
      </c>
      <c r="I112" s="50" t="s">
        <v>26</v>
      </c>
      <c r="J112" s="50">
        <v>115.773</v>
      </c>
    </row>
    <row r="113" spans="2:10" ht="12.75" customHeight="1" x14ac:dyDescent="0.3">
      <c r="B113" s="29" t="s">
        <v>7</v>
      </c>
      <c r="C113" s="9" t="s">
        <v>21</v>
      </c>
      <c r="D113" s="50">
        <v>121</v>
      </c>
      <c r="E113" s="50">
        <v>3</v>
      </c>
      <c r="F113" s="50">
        <v>22</v>
      </c>
      <c r="G113" s="50">
        <v>1</v>
      </c>
      <c r="H113" s="50" t="s">
        <v>26</v>
      </c>
      <c r="I113" s="50" t="s">
        <v>26</v>
      </c>
      <c r="J113" s="50">
        <v>146</v>
      </c>
    </row>
    <row r="114" spans="2:10" ht="12.75" customHeight="1" x14ac:dyDescent="0.3">
      <c r="B114" s="29" t="s">
        <v>8</v>
      </c>
      <c r="C114" s="9" t="s">
        <v>21</v>
      </c>
      <c r="D114" s="50">
        <v>35</v>
      </c>
      <c r="E114" s="50" t="s">
        <v>26</v>
      </c>
      <c r="F114" s="50">
        <v>8</v>
      </c>
      <c r="G114" s="50" t="s">
        <v>26</v>
      </c>
      <c r="H114" s="50" t="s">
        <v>26</v>
      </c>
      <c r="I114" s="50" t="s">
        <v>26</v>
      </c>
      <c r="J114" s="50">
        <v>44</v>
      </c>
    </row>
    <row r="115" spans="2:10" ht="12.75" customHeight="1" x14ac:dyDescent="0.3">
      <c r="B115" s="29" t="s">
        <v>9</v>
      </c>
      <c r="C115" s="9" t="s">
        <v>21</v>
      </c>
      <c r="D115" s="50">
        <v>55.668999999999997</v>
      </c>
      <c r="E115" s="50">
        <v>1.365</v>
      </c>
      <c r="F115" s="50">
        <v>52.98</v>
      </c>
      <c r="G115" s="50">
        <v>2.73</v>
      </c>
      <c r="H115" s="50" t="s">
        <v>26</v>
      </c>
      <c r="I115" s="50" t="s">
        <v>26</v>
      </c>
      <c r="J115" s="50">
        <v>112.744</v>
      </c>
    </row>
    <row r="116" spans="2:10" ht="12.75" customHeight="1" x14ac:dyDescent="0.3">
      <c r="B116" s="29" t="s">
        <v>10</v>
      </c>
      <c r="C116" s="9" t="s">
        <v>21</v>
      </c>
      <c r="D116" s="50">
        <v>79.570999999999998</v>
      </c>
      <c r="E116" s="50">
        <v>7.5999999999999998E-2</v>
      </c>
      <c r="F116" s="50">
        <v>61.953000000000003</v>
      </c>
      <c r="G116" s="50" t="s">
        <v>26</v>
      </c>
      <c r="H116" s="50">
        <v>5.8999999999999997E-2</v>
      </c>
      <c r="I116" s="50" t="s">
        <v>26</v>
      </c>
      <c r="J116" s="50">
        <v>141.65700000000001</v>
      </c>
    </row>
    <row r="117" spans="2:10" ht="12.75" customHeight="1" x14ac:dyDescent="0.3">
      <c r="B117" s="29" t="s">
        <v>11</v>
      </c>
      <c r="C117" s="9" t="s">
        <v>21</v>
      </c>
      <c r="D117" s="50">
        <v>69.870999999999995</v>
      </c>
      <c r="E117" s="50">
        <v>2.5910000000000002</v>
      </c>
      <c r="F117" s="50">
        <v>30.571000000000002</v>
      </c>
      <c r="G117" s="50">
        <v>2.9820000000000002</v>
      </c>
      <c r="H117" s="50">
        <v>11.927</v>
      </c>
      <c r="I117" s="50">
        <v>0.32700000000000001</v>
      </c>
      <c r="J117" s="50">
        <v>118.26900000000001</v>
      </c>
    </row>
    <row r="118" spans="2:10" ht="12.75" customHeight="1" x14ac:dyDescent="0.3">
      <c r="B118" s="29" t="s">
        <v>12</v>
      </c>
      <c r="C118" s="9" t="s">
        <v>21</v>
      </c>
      <c r="D118" s="50">
        <v>56.063000000000002</v>
      </c>
      <c r="E118" s="50">
        <v>3.8679999999999999</v>
      </c>
      <c r="F118" s="50">
        <v>17.419</v>
      </c>
      <c r="G118" s="50">
        <v>1.0369999999999999</v>
      </c>
      <c r="H118" s="50">
        <v>2E-3</v>
      </c>
      <c r="I118" s="50">
        <v>7.6999999999999999E-2</v>
      </c>
      <c r="J118" s="50">
        <v>78.465000000000003</v>
      </c>
    </row>
    <row r="119" spans="2:10" ht="12.75" customHeight="1" x14ac:dyDescent="0.3">
      <c r="B119" s="29" t="s">
        <v>13</v>
      </c>
      <c r="C119" s="9" t="s">
        <v>21</v>
      </c>
      <c r="D119" s="50">
        <v>48.161999999999999</v>
      </c>
      <c r="E119" s="50">
        <v>9.5879999999999992</v>
      </c>
      <c r="F119" s="50">
        <v>31.052</v>
      </c>
      <c r="G119" s="50">
        <v>5.7</v>
      </c>
      <c r="H119" s="50">
        <v>3.2959999999999998</v>
      </c>
      <c r="I119" s="50">
        <v>2.4569999999999999</v>
      </c>
      <c r="J119" s="50">
        <v>100.254</v>
      </c>
    </row>
    <row r="120" spans="2:10" ht="12.75" customHeight="1" x14ac:dyDescent="0.3">
      <c r="B120" s="29" t="s">
        <v>14</v>
      </c>
      <c r="C120" s="9" t="s">
        <v>21</v>
      </c>
      <c r="D120" s="50">
        <v>77.009</v>
      </c>
      <c r="E120" s="50">
        <v>13.096</v>
      </c>
      <c r="F120" s="50">
        <v>28.305</v>
      </c>
      <c r="G120" s="50">
        <v>4.5410000000000004</v>
      </c>
      <c r="H120" s="50">
        <v>4.8129999999999997</v>
      </c>
      <c r="I120" s="50">
        <v>1.669</v>
      </c>
      <c r="J120" s="50">
        <v>129.43199999999999</v>
      </c>
    </row>
    <row r="121" spans="2:10" ht="12.75" customHeight="1" x14ac:dyDescent="0.3">
      <c r="B121" s="29" t="s">
        <v>15</v>
      </c>
      <c r="C121" s="9" t="s">
        <v>21</v>
      </c>
      <c r="D121" s="50">
        <v>37.031999999999996</v>
      </c>
      <c r="E121" s="50">
        <v>3.4620000000000002</v>
      </c>
      <c r="F121" s="50">
        <v>11.163</v>
      </c>
      <c r="G121" s="50">
        <v>1.409</v>
      </c>
      <c r="H121" s="50">
        <v>8.9610000000000003</v>
      </c>
      <c r="I121" s="50">
        <v>0.504</v>
      </c>
      <c r="J121" s="50">
        <v>62.530999999999999</v>
      </c>
    </row>
    <row r="122" spans="2:10" ht="12.75" customHeight="1" x14ac:dyDescent="0.3">
      <c r="B122" s="29" t="s">
        <v>16</v>
      </c>
      <c r="C122" s="9" t="s">
        <v>21</v>
      </c>
      <c r="D122" s="50">
        <v>42.811999999999998</v>
      </c>
      <c r="E122" s="50">
        <v>6.0659999999999998</v>
      </c>
      <c r="F122" s="50">
        <v>20.100000000000001</v>
      </c>
      <c r="G122" s="50">
        <v>0.51100000000000001</v>
      </c>
      <c r="H122" s="50">
        <v>4.2089999999999996</v>
      </c>
      <c r="I122" s="50">
        <v>0.95399999999999996</v>
      </c>
      <c r="J122" s="50">
        <v>74.653000000000006</v>
      </c>
    </row>
    <row r="123" spans="2:10" ht="12.75" customHeight="1" x14ac:dyDescent="0.3">
      <c r="B123" s="29" t="s">
        <v>17</v>
      </c>
      <c r="C123" s="9" t="s">
        <v>21</v>
      </c>
      <c r="D123" s="50">
        <v>40.26</v>
      </c>
      <c r="E123" s="50">
        <v>2.6</v>
      </c>
      <c r="F123" s="50">
        <v>20.841999999999999</v>
      </c>
      <c r="G123" s="50">
        <v>2.8239999999999998</v>
      </c>
      <c r="H123" s="50">
        <v>3</v>
      </c>
      <c r="I123" s="50" t="s">
        <v>26</v>
      </c>
      <c r="J123" s="50">
        <v>70.162999999999997</v>
      </c>
    </row>
    <row r="124" spans="2:10" ht="12.75" customHeight="1" x14ac:dyDescent="0.3">
      <c r="B124" s="29" t="s">
        <v>18</v>
      </c>
      <c r="C124" s="9" t="s">
        <v>21</v>
      </c>
      <c r="D124" s="50">
        <v>33</v>
      </c>
      <c r="E124" s="50">
        <v>4</v>
      </c>
      <c r="F124" s="50">
        <v>12</v>
      </c>
      <c r="G124" s="50">
        <v>5.452</v>
      </c>
      <c r="H124" s="50">
        <v>3</v>
      </c>
      <c r="I124" s="50" t="s">
        <v>26</v>
      </c>
      <c r="J124" s="50">
        <v>57</v>
      </c>
    </row>
    <row r="125" spans="2:10" ht="12.75" customHeight="1" x14ac:dyDescent="0.3">
      <c r="B125" s="32" t="s">
        <v>274</v>
      </c>
      <c r="C125" s="9" t="s">
        <v>21</v>
      </c>
      <c r="D125" s="50">
        <v>62</v>
      </c>
      <c r="E125" s="50">
        <v>1</v>
      </c>
      <c r="F125" s="50">
        <v>32</v>
      </c>
      <c r="G125" s="50">
        <v>5</v>
      </c>
      <c r="H125" s="50" t="s">
        <v>96</v>
      </c>
      <c r="I125" s="50" t="s">
        <v>96</v>
      </c>
      <c r="J125" s="50">
        <v>100</v>
      </c>
    </row>
    <row r="126" spans="2:10" ht="57" customHeight="1" x14ac:dyDescent="0.3">
      <c r="B126" s="93" t="s">
        <v>102</v>
      </c>
      <c r="C126" s="93"/>
      <c r="D126" s="93"/>
      <c r="E126" s="93"/>
      <c r="F126" s="93"/>
      <c r="G126" s="93"/>
      <c r="H126" s="93"/>
      <c r="I126" s="93"/>
      <c r="J126" s="93"/>
    </row>
  </sheetData>
  <mergeCells count="8">
    <mergeCell ref="B107:J107"/>
    <mergeCell ref="B126:J126"/>
    <mergeCell ref="B7:J7"/>
    <mergeCell ref="B10:J10"/>
    <mergeCell ref="B11:J11"/>
    <mergeCell ref="B30:J30"/>
    <mergeCell ref="B49:J49"/>
    <mergeCell ref="B69:J69"/>
  </mergeCells>
  <conditionalFormatting sqref="D88:J88">
    <cfRule type="cellIs" dxfId="19" priority="3" operator="lessThan">
      <formula>100</formula>
    </cfRule>
  </conditionalFormatting>
  <conditionalFormatting sqref="D12:J29 D31:J48 D50:J68 D70:J87 D89:J106 D108:J125">
    <cfRule type="cellIs" dxfId="18" priority="1" operator="greaterThanOrEqual">
      <formula>100</formula>
    </cfRule>
    <cfRule type="cellIs" dxfId="17" priority="2" operator="lessThan">
      <formula>100</formula>
    </cfRule>
  </conditionalFormatting>
  <pageMargins left="0.7" right="0.7" top="0.75" bottom="0.75" header="0.3" footer="0.3"/>
  <pageSetup paperSize="9" scale="93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1"/>
  <sheetViews>
    <sheetView workbookViewId="0"/>
  </sheetViews>
  <sheetFormatPr defaultColWidth="9.109375" defaultRowHeight="14.4" x14ac:dyDescent="0.3"/>
  <cols>
    <col min="1" max="1" width="9.109375" style="4"/>
    <col min="2" max="2" width="18" style="4" customWidth="1"/>
    <col min="3" max="3" width="3.88671875" style="4" bestFit="1" customWidth="1"/>
    <col min="4" max="21" width="9.33203125" style="4" customWidth="1"/>
    <col min="22" max="16384" width="9.109375" style="4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0</v>
      </c>
    </row>
    <row r="7" spans="2:21" ht="28.5" customHeight="1" x14ac:dyDescent="0.3">
      <c r="B7" s="92" t="s">
        <v>39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</row>
    <row r="8" spans="2:21" ht="12" customHeight="1" x14ac:dyDescent="0.3">
      <c r="B8" s="5"/>
      <c r="C8" s="6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7" t="s">
        <v>17</v>
      </c>
      <c r="T8" s="7" t="s">
        <v>18</v>
      </c>
      <c r="U8" s="7" t="s">
        <v>19</v>
      </c>
    </row>
    <row r="9" spans="2:21" ht="12" customHeight="1" x14ac:dyDescent="0.3">
      <c r="B9" s="114" t="s">
        <v>0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2:21" ht="12" customHeight="1" x14ac:dyDescent="0.3">
      <c r="B10" s="8" t="s">
        <v>20</v>
      </c>
      <c r="C10" s="9" t="s">
        <v>21</v>
      </c>
      <c r="D10" s="1">
        <v>1479.135</v>
      </c>
      <c r="E10" s="1">
        <v>1303.088</v>
      </c>
      <c r="F10" s="1">
        <v>612.30399999999997</v>
      </c>
      <c r="G10" s="1">
        <v>1048.8150000000001</v>
      </c>
      <c r="H10" s="1">
        <v>1018.559</v>
      </c>
      <c r="I10" s="1">
        <v>884.26700000000005</v>
      </c>
      <c r="J10" s="1">
        <v>237.60300000000001</v>
      </c>
      <c r="K10" s="1">
        <v>519.13599999999997</v>
      </c>
      <c r="L10" s="1">
        <v>972.97400000000005</v>
      </c>
      <c r="M10" s="1">
        <v>1238.4760000000001</v>
      </c>
      <c r="N10" s="1">
        <v>1470.7360000000001</v>
      </c>
      <c r="O10" s="1">
        <v>2322.837</v>
      </c>
      <c r="P10" s="1">
        <v>3487.797</v>
      </c>
      <c r="Q10" s="1">
        <v>3194.3910000000001</v>
      </c>
      <c r="R10" s="1">
        <v>2444.8679999999999</v>
      </c>
      <c r="S10" s="1">
        <v>1945.598</v>
      </c>
      <c r="T10" s="1">
        <v>3599.1089999999999</v>
      </c>
      <c r="U10" s="1">
        <v>2252.4050000000002</v>
      </c>
    </row>
    <row r="11" spans="2:21" ht="12" customHeight="1" x14ac:dyDescent="0.3">
      <c r="B11" s="8" t="s">
        <v>22</v>
      </c>
      <c r="C11" s="9" t="s">
        <v>21</v>
      </c>
      <c r="D11" s="1">
        <v>662.62900000000002</v>
      </c>
      <c r="E11" s="1">
        <v>593.64599999999996</v>
      </c>
      <c r="F11" s="1">
        <v>258.56700000000001</v>
      </c>
      <c r="G11" s="1">
        <v>166.56800000000001</v>
      </c>
      <c r="H11" s="1">
        <v>214.35499999999999</v>
      </c>
      <c r="I11" s="1">
        <v>204.44399999999999</v>
      </c>
      <c r="J11" s="1">
        <v>104.083</v>
      </c>
      <c r="K11" s="1">
        <v>17.843</v>
      </c>
      <c r="L11" s="1">
        <v>37.085999999999999</v>
      </c>
      <c r="M11" s="1">
        <v>105.515</v>
      </c>
      <c r="N11" s="1">
        <v>267.94200000000001</v>
      </c>
      <c r="O11" s="1">
        <v>653.61199999999997</v>
      </c>
      <c r="P11" s="1">
        <v>753.64499999999998</v>
      </c>
      <c r="Q11" s="1">
        <v>463.66500000000002</v>
      </c>
      <c r="R11" s="1">
        <v>166.71700000000001</v>
      </c>
      <c r="S11" s="1">
        <v>146.70099999999999</v>
      </c>
      <c r="T11" s="1">
        <v>316.12299999999999</v>
      </c>
      <c r="U11" s="1">
        <v>234.262</v>
      </c>
    </row>
    <row r="12" spans="2:21" ht="12" customHeight="1" x14ac:dyDescent="0.3">
      <c r="B12" s="8" t="s">
        <v>23</v>
      </c>
      <c r="C12" s="9" t="s">
        <v>21</v>
      </c>
      <c r="D12" s="1">
        <v>1.2999999999999999E-2</v>
      </c>
      <c r="E12" s="1">
        <v>2.7E-2</v>
      </c>
      <c r="F12" s="1">
        <v>3.4000000000000002E-2</v>
      </c>
      <c r="G12" s="1">
        <v>2.1999999999999999E-2</v>
      </c>
      <c r="H12" s="1">
        <v>0.21199999999999999</v>
      </c>
      <c r="I12" s="1">
        <v>0.161</v>
      </c>
      <c r="J12" s="1">
        <v>1.9E-2</v>
      </c>
      <c r="K12" s="1">
        <v>1E-3</v>
      </c>
      <c r="L12" s="1">
        <v>1.0999999999999999E-2</v>
      </c>
      <c r="M12" s="1">
        <v>0.16900000000000001</v>
      </c>
      <c r="N12" s="1">
        <v>0.02</v>
      </c>
      <c r="O12" s="1">
        <v>7.0000000000000001E-3</v>
      </c>
      <c r="P12" s="1">
        <v>4.5999999999999999E-2</v>
      </c>
      <c r="Q12" s="1">
        <v>2.1000000000000001E-2</v>
      </c>
      <c r="R12" s="1">
        <v>1.4E-2</v>
      </c>
      <c r="S12" s="1">
        <v>2.1000000000000001E-2</v>
      </c>
      <c r="T12" s="1">
        <v>1.7999999999999999E-2</v>
      </c>
      <c r="U12" s="1">
        <v>1.0999999999999999E-2</v>
      </c>
    </row>
    <row r="13" spans="2:21" ht="12" customHeight="1" x14ac:dyDescent="0.3">
      <c r="B13" s="10" t="s">
        <v>24</v>
      </c>
      <c r="C13" s="9" t="s">
        <v>21</v>
      </c>
      <c r="D13" s="1">
        <v>2.8959999999999999</v>
      </c>
      <c r="E13" s="1">
        <v>5.1609999999999996</v>
      </c>
      <c r="F13" s="1">
        <v>3.613</v>
      </c>
      <c r="G13" s="1">
        <v>10.247</v>
      </c>
      <c r="H13" s="1">
        <v>12.419</v>
      </c>
      <c r="I13" s="1">
        <v>2.5489999999999999</v>
      </c>
      <c r="J13" s="1">
        <v>3.798</v>
      </c>
      <c r="K13" s="1">
        <v>5.8289999999999997</v>
      </c>
      <c r="L13" s="1">
        <v>5.4089999999999998</v>
      </c>
      <c r="M13" s="1">
        <v>4.8849999999999998</v>
      </c>
      <c r="N13" s="1">
        <v>3.4569999999999999</v>
      </c>
      <c r="O13" s="1">
        <v>2.8919999999999999</v>
      </c>
      <c r="P13" s="1">
        <v>2.7650000000000001</v>
      </c>
      <c r="Q13" s="1">
        <v>3.1579999999999999</v>
      </c>
      <c r="R13" s="1">
        <v>2.9830000000000001</v>
      </c>
      <c r="S13" s="1">
        <v>3.3759999999999999</v>
      </c>
      <c r="T13" s="1">
        <v>4.6420000000000003</v>
      </c>
      <c r="U13" s="1">
        <v>4.4980000000000002</v>
      </c>
    </row>
    <row r="14" spans="2:21" ht="12" customHeight="1" x14ac:dyDescent="0.3">
      <c r="B14" s="8" t="s">
        <v>25</v>
      </c>
      <c r="C14" s="9" t="s">
        <v>21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 t="s">
        <v>26</v>
      </c>
      <c r="L14" s="1" t="s">
        <v>26</v>
      </c>
      <c r="M14" s="1" t="s">
        <v>26</v>
      </c>
      <c r="N14" s="1" t="s">
        <v>26</v>
      </c>
      <c r="O14" s="1">
        <v>0</v>
      </c>
      <c r="P14" s="1">
        <v>0</v>
      </c>
      <c r="Q14" s="1" t="s">
        <v>26</v>
      </c>
      <c r="R14" s="1" t="s">
        <v>26</v>
      </c>
      <c r="S14" s="1">
        <v>0</v>
      </c>
      <c r="T14" s="1">
        <v>0</v>
      </c>
      <c r="U14" s="1">
        <v>0</v>
      </c>
    </row>
    <row r="15" spans="2:21" ht="12" customHeight="1" x14ac:dyDescent="0.3">
      <c r="B15" s="8" t="s">
        <v>27</v>
      </c>
      <c r="C15" s="9" t="s">
        <v>21</v>
      </c>
      <c r="D15" s="1">
        <v>11.263999999999999</v>
      </c>
      <c r="E15" s="1">
        <v>5.4180000000000001</v>
      </c>
      <c r="F15" s="1">
        <v>7.2169999999999996</v>
      </c>
      <c r="G15" s="1">
        <v>4.5439999999999996</v>
      </c>
      <c r="H15" s="1">
        <v>6.8789999999999996</v>
      </c>
      <c r="I15" s="1">
        <v>4.085</v>
      </c>
      <c r="J15" s="1">
        <v>3.355</v>
      </c>
      <c r="K15" s="1">
        <v>1.919</v>
      </c>
      <c r="L15" s="1">
        <v>1.911</v>
      </c>
      <c r="M15" s="1">
        <v>6.7549999999999999</v>
      </c>
      <c r="N15" s="1">
        <v>2.0870000000000002</v>
      </c>
      <c r="O15" s="1">
        <v>1.1359999999999999</v>
      </c>
      <c r="P15" s="1">
        <v>3.1360000000000001</v>
      </c>
      <c r="Q15" s="1">
        <v>9.0039999999999996</v>
      </c>
      <c r="R15" s="1">
        <v>2.1949999999999998</v>
      </c>
      <c r="S15" s="1">
        <v>4.7590000000000003</v>
      </c>
      <c r="T15" s="1">
        <v>3.39</v>
      </c>
      <c r="U15" s="1">
        <v>3.093</v>
      </c>
    </row>
    <row r="16" spans="2:21" ht="12" customHeight="1" x14ac:dyDescent="0.3">
      <c r="B16" s="8" t="s">
        <v>28</v>
      </c>
      <c r="C16" s="9" t="s">
        <v>21</v>
      </c>
      <c r="D16" s="1">
        <v>24.81</v>
      </c>
      <c r="E16" s="1">
        <v>1.9770000000000001</v>
      </c>
      <c r="F16" s="1">
        <v>2.2530000000000001</v>
      </c>
      <c r="G16" s="1">
        <v>1.3859999999999999</v>
      </c>
      <c r="H16" s="1">
        <v>3.173</v>
      </c>
      <c r="I16" s="1">
        <v>3.4580000000000002</v>
      </c>
      <c r="J16" s="1">
        <v>2.5219999999999998</v>
      </c>
      <c r="K16" s="1">
        <v>2.758</v>
      </c>
      <c r="L16" s="1">
        <v>2.4649999999999999</v>
      </c>
      <c r="M16" s="1">
        <v>1.627</v>
      </c>
      <c r="N16" s="1">
        <v>0.94099999999999995</v>
      </c>
      <c r="O16" s="1">
        <v>0.60699999999999998</v>
      </c>
      <c r="P16" s="1">
        <v>0.95299999999999996</v>
      </c>
      <c r="Q16" s="1">
        <v>0.505</v>
      </c>
      <c r="R16" s="1">
        <v>0.17199999999999999</v>
      </c>
      <c r="S16" s="1">
        <v>0.26600000000000001</v>
      </c>
      <c r="T16" s="1">
        <v>0.19400000000000001</v>
      </c>
      <c r="U16" s="1">
        <v>8.8999999999999996E-2</v>
      </c>
    </row>
    <row r="17" spans="2:21" ht="12" customHeight="1" x14ac:dyDescent="0.3">
      <c r="B17" s="11" t="s">
        <v>40</v>
      </c>
      <c r="C17" s="9" t="s">
        <v>21</v>
      </c>
      <c r="D17" s="1">
        <v>2180.7469999999998</v>
      </c>
      <c r="E17" s="1">
        <v>1909.317</v>
      </c>
      <c r="F17" s="1">
        <v>883.98800000000006</v>
      </c>
      <c r="G17" s="1">
        <v>1231.5830000000001</v>
      </c>
      <c r="H17" s="1">
        <v>1255.596</v>
      </c>
      <c r="I17" s="1">
        <v>1098.963</v>
      </c>
      <c r="J17" s="1">
        <v>351.38</v>
      </c>
      <c r="K17" s="1">
        <v>547.48599999999999</v>
      </c>
      <c r="L17" s="1">
        <v>1019.856</v>
      </c>
      <c r="M17" s="1">
        <v>1357.4259999999999</v>
      </c>
      <c r="N17" s="1">
        <v>1745.183</v>
      </c>
      <c r="O17" s="1">
        <v>2981.0909999999999</v>
      </c>
      <c r="P17" s="1">
        <v>4248.3410000000003</v>
      </c>
      <c r="Q17" s="1">
        <v>3670.7449999999999</v>
      </c>
      <c r="R17" s="1">
        <v>2616.9490000000001</v>
      </c>
      <c r="S17" s="1">
        <v>2100.721</v>
      </c>
      <c r="T17" s="1">
        <v>3923.4760000000001</v>
      </c>
      <c r="U17" s="1">
        <v>2494.3589999999999</v>
      </c>
    </row>
    <row r="18" spans="2:21" ht="12" customHeight="1" x14ac:dyDescent="0.3">
      <c r="B18" s="12" t="s">
        <v>29</v>
      </c>
      <c r="C18" s="9" t="s">
        <v>30</v>
      </c>
      <c r="D18" s="1">
        <v>710.274</v>
      </c>
      <c r="E18" s="1">
        <v>740.81299999999999</v>
      </c>
      <c r="F18" s="1">
        <v>391.66199999999998</v>
      </c>
      <c r="G18" s="1">
        <v>541.23299999999995</v>
      </c>
      <c r="H18" s="1">
        <v>484.44099999999997</v>
      </c>
      <c r="I18" s="1">
        <v>404.46499999999997</v>
      </c>
      <c r="J18" s="1">
        <v>161.41800000000001</v>
      </c>
      <c r="K18" s="1">
        <v>337.88799999999998</v>
      </c>
      <c r="L18" s="1">
        <v>641.84500000000003</v>
      </c>
      <c r="M18" s="1">
        <v>652.97500000000002</v>
      </c>
      <c r="N18" s="1">
        <v>964.93399999999997</v>
      </c>
      <c r="O18" s="1">
        <v>1548.62</v>
      </c>
      <c r="P18" s="1">
        <v>2327.0349999999999</v>
      </c>
      <c r="Q18" s="1">
        <v>2115.4349999999999</v>
      </c>
      <c r="R18" s="1">
        <v>1437.6469999999999</v>
      </c>
      <c r="S18" s="1">
        <v>1184.9459999999999</v>
      </c>
      <c r="T18" s="1">
        <v>2294.3359999999998</v>
      </c>
      <c r="U18" s="1">
        <v>1413.2670000000001</v>
      </c>
    </row>
    <row r="19" spans="2:21" ht="12" customHeight="1" x14ac:dyDescent="0.3">
      <c r="B19" s="114" t="s">
        <v>31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  <row r="20" spans="2:21" ht="12" customHeight="1" x14ac:dyDescent="0.3">
      <c r="B20" s="8" t="s">
        <v>20</v>
      </c>
      <c r="C20" s="9" t="s">
        <v>21</v>
      </c>
      <c r="D20" s="1">
        <v>28.045999999999999</v>
      </c>
      <c r="E20" s="1">
        <v>31.312999999999999</v>
      </c>
      <c r="F20" s="1">
        <v>31.376999999999999</v>
      </c>
      <c r="G20" s="1">
        <v>46.908999999999999</v>
      </c>
      <c r="H20" s="1">
        <v>47.19</v>
      </c>
      <c r="I20" s="1">
        <v>34.42</v>
      </c>
      <c r="J20" s="1">
        <v>28.332999999999998</v>
      </c>
      <c r="K20" s="1">
        <v>56.823</v>
      </c>
      <c r="L20" s="1">
        <v>76.334000000000003</v>
      </c>
      <c r="M20" s="1">
        <v>87.131</v>
      </c>
      <c r="N20" s="1">
        <v>104.246</v>
      </c>
      <c r="O20" s="1">
        <v>117.348</v>
      </c>
      <c r="P20" s="1">
        <v>116.16</v>
      </c>
      <c r="Q20" s="1">
        <v>151.684</v>
      </c>
      <c r="R20" s="1">
        <v>159.47200000000001</v>
      </c>
      <c r="S20" s="1">
        <v>154.12299999999999</v>
      </c>
      <c r="T20" s="1">
        <v>147.554</v>
      </c>
      <c r="U20" s="1">
        <v>158.77500000000001</v>
      </c>
    </row>
    <row r="21" spans="2:21" ht="12" customHeight="1" x14ac:dyDescent="0.3">
      <c r="B21" s="8" t="s">
        <v>22</v>
      </c>
      <c r="C21" s="9" t="s">
        <v>21</v>
      </c>
      <c r="D21" s="1">
        <v>0.64900000000000002</v>
      </c>
      <c r="E21" s="1">
        <v>2.5880000000000001</v>
      </c>
      <c r="F21" s="1">
        <v>2.0760000000000001</v>
      </c>
      <c r="G21" s="1">
        <v>1.99</v>
      </c>
      <c r="H21" s="1">
        <v>2.1859999999999999</v>
      </c>
      <c r="I21" s="1">
        <v>2.7730000000000001</v>
      </c>
      <c r="J21" s="1">
        <v>4.66</v>
      </c>
      <c r="K21" s="1">
        <v>5.6189999999999998</v>
      </c>
      <c r="L21" s="1">
        <v>9.9779999999999998</v>
      </c>
      <c r="M21" s="1">
        <v>5.3449999999999998</v>
      </c>
      <c r="N21" s="1">
        <v>18.236000000000001</v>
      </c>
      <c r="O21" s="1">
        <v>2.0739999999999998</v>
      </c>
      <c r="P21" s="1">
        <v>3.6789999999999998</v>
      </c>
      <c r="Q21" s="1">
        <v>3.0049999999999999</v>
      </c>
      <c r="R21" s="1">
        <v>4.2969999999999997</v>
      </c>
      <c r="S21" s="1">
        <v>5.2210000000000001</v>
      </c>
      <c r="T21" s="1">
        <v>12.491</v>
      </c>
      <c r="U21" s="1">
        <v>21.887</v>
      </c>
    </row>
    <row r="22" spans="2:21" ht="12" customHeight="1" x14ac:dyDescent="0.3">
      <c r="B22" s="8" t="s">
        <v>23</v>
      </c>
      <c r="C22" s="9" t="s">
        <v>21</v>
      </c>
      <c r="D22" s="1">
        <v>3.0000000000000001E-3</v>
      </c>
      <c r="E22" s="1">
        <v>0.30299999999999999</v>
      </c>
      <c r="F22" s="1">
        <v>8.9999999999999993E-3</v>
      </c>
      <c r="G22" s="1">
        <v>2.3E-2</v>
      </c>
      <c r="H22" s="1">
        <v>1.4E-2</v>
      </c>
      <c r="I22" s="1">
        <v>0.10199999999999999</v>
      </c>
      <c r="J22" s="1">
        <v>0.01</v>
      </c>
      <c r="K22" s="1">
        <v>1.4999999999999999E-2</v>
      </c>
      <c r="L22" s="1">
        <v>4.0000000000000001E-3</v>
      </c>
      <c r="M22" s="1">
        <v>3.3000000000000002E-2</v>
      </c>
      <c r="N22" s="1">
        <v>0.04</v>
      </c>
      <c r="O22" s="1">
        <v>3.5999999999999997E-2</v>
      </c>
      <c r="P22" s="1">
        <v>7.0000000000000001E-3</v>
      </c>
      <c r="Q22" s="1">
        <v>3.6999999999999998E-2</v>
      </c>
      <c r="R22" s="1">
        <v>0.10299999999999999</v>
      </c>
      <c r="S22" s="1">
        <v>1.768</v>
      </c>
      <c r="T22" s="1">
        <v>1.302</v>
      </c>
      <c r="U22" s="1">
        <v>1.4259999999999999</v>
      </c>
    </row>
    <row r="23" spans="2:21" ht="12" customHeight="1" x14ac:dyDescent="0.3">
      <c r="B23" s="8" t="s">
        <v>32</v>
      </c>
      <c r="C23" s="9" t="s">
        <v>21</v>
      </c>
      <c r="D23" s="1">
        <v>1.2999999999999999E-2</v>
      </c>
      <c r="E23" s="1">
        <v>1E-3</v>
      </c>
      <c r="F23" s="1">
        <v>0</v>
      </c>
      <c r="G23" s="1" t="s">
        <v>26</v>
      </c>
      <c r="H23" s="1" t="s">
        <v>26</v>
      </c>
      <c r="I23" s="1">
        <v>1E-3</v>
      </c>
      <c r="J23" s="1">
        <v>0</v>
      </c>
      <c r="K23" s="1">
        <v>1E-3</v>
      </c>
      <c r="L23" s="1" t="s">
        <v>26</v>
      </c>
      <c r="M23" s="1">
        <v>3.7999999999999999E-2</v>
      </c>
      <c r="N23" s="1" t="s">
        <v>26</v>
      </c>
      <c r="O23" s="1" t="s">
        <v>26</v>
      </c>
      <c r="P23" s="1">
        <v>1E-3</v>
      </c>
      <c r="Q23" s="1">
        <v>0.10100000000000001</v>
      </c>
      <c r="R23" s="1">
        <v>1.4999999999999999E-2</v>
      </c>
      <c r="S23" s="1">
        <v>4.8000000000000001E-2</v>
      </c>
      <c r="T23" s="1">
        <v>0.159</v>
      </c>
      <c r="U23" s="1">
        <v>0.48799999999999999</v>
      </c>
    </row>
    <row r="24" spans="2:21" ht="12" customHeight="1" x14ac:dyDescent="0.3">
      <c r="B24" s="8" t="s">
        <v>33</v>
      </c>
      <c r="C24" s="9" t="s">
        <v>21</v>
      </c>
      <c r="D24" s="1">
        <v>0.16200000000000001</v>
      </c>
      <c r="E24" s="1">
        <v>0.59</v>
      </c>
      <c r="F24" s="1">
        <v>0.11799999999999999</v>
      </c>
      <c r="G24" s="1">
        <v>0.52700000000000002</v>
      </c>
      <c r="H24" s="1">
        <v>0.25900000000000001</v>
      </c>
      <c r="I24" s="1">
        <v>0.19</v>
      </c>
      <c r="J24" s="1">
        <v>0.56999999999999995</v>
      </c>
      <c r="K24" s="1">
        <v>0.111</v>
      </c>
      <c r="L24" s="1">
        <v>0.13100000000000001</v>
      </c>
      <c r="M24" s="1">
        <v>0.92900000000000005</v>
      </c>
      <c r="N24" s="1">
        <v>8.1000000000000003E-2</v>
      </c>
      <c r="O24" s="1">
        <v>7.0000000000000007E-2</v>
      </c>
      <c r="P24" s="1">
        <v>0.38100000000000001</v>
      </c>
      <c r="Q24" s="1">
        <v>0.69699999999999995</v>
      </c>
      <c r="R24" s="1">
        <v>1.1930000000000001</v>
      </c>
      <c r="S24" s="1">
        <v>0.99099999999999999</v>
      </c>
      <c r="T24" s="1">
        <v>0.24099999999999999</v>
      </c>
      <c r="U24" s="1">
        <v>0.311</v>
      </c>
    </row>
    <row r="25" spans="2:21" ht="12" customHeight="1" x14ac:dyDescent="0.3">
      <c r="B25" s="8" t="s">
        <v>27</v>
      </c>
      <c r="C25" s="9" t="s">
        <v>21</v>
      </c>
      <c r="D25" s="1">
        <v>3.1539999999999999</v>
      </c>
      <c r="E25" s="1">
        <v>2.214</v>
      </c>
      <c r="F25" s="1">
        <v>1.4470000000000001</v>
      </c>
      <c r="G25" s="1">
        <v>1.744</v>
      </c>
      <c r="H25" s="1">
        <v>0.16</v>
      </c>
      <c r="I25" s="1">
        <v>0.57399999999999995</v>
      </c>
      <c r="J25" s="1">
        <v>1.655</v>
      </c>
      <c r="K25" s="1">
        <v>0.96399999999999997</v>
      </c>
      <c r="L25" s="1">
        <v>2.1890000000000001</v>
      </c>
      <c r="M25" s="1">
        <v>3.2709999999999999</v>
      </c>
      <c r="N25" s="1">
        <v>0.96499999999999997</v>
      </c>
      <c r="O25" s="1">
        <v>0.17799999999999999</v>
      </c>
      <c r="P25" s="1">
        <v>1.4219999999999999</v>
      </c>
      <c r="Q25" s="1">
        <v>2.0529999999999999</v>
      </c>
      <c r="R25" s="1">
        <v>4.9870000000000001</v>
      </c>
      <c r="S25" s="1">
        <v>4.1870000000000003</v>
      </c>
      <c r="T25" s="1">
        <v>4.4109999999999996</v>
      </c>
      <c r="U25" s="1">
        <v>1.8740000000000001</v>
      </c>
    </row>
    <row r="26" spans="2:21" ht="12" customHeight="1" x14ac:dyDescent="0.3">
      <c r="B26" s="115" t="s">
        <v>28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</row>
    <row r="27" spans="2:21" ht="12" customHeight="1" x14ac:dyDescent="0.3">
      <c r="B27" s="8" t="s">
        <v>34</v>
      </c>
      <c r="C27" s="9" t="s">
        <v>21</v>
      </c>
      <c r="D27" s="1">
        <v>6.343</v>
      </c>
      <c r="E27" s="1">
        <v>4.7279999999999998</v>
      </c>
      <c r="F27" s="1">
        <v>4.2549999999999999</v>
      </c>
      <c r="G27" s="1">
        <v>1.0629999999999999</v>
      </c>
      <c r="H27" s="1">
        <v>3.5190000000000001</v>
      </c>
      <c r="I27" s="1">
        <v>7.7640000000000002</v>
      </c>
      <c r="J27" s="1">
        <v>5.5830000000000002</v>
      </c>
      <c r="K27" s="1">
        <v>1.7609999999999999</v>
      </c>
      <c r="L27" s="1">
        <v>1.8580000000000001</v>
      </c>
      <c r="M27" s="1">
        <v>4.3999999999999997E-2</v>
      </c>
      <c r="N27" s="1">
        <v>0.20399999999999999</v>
      </c>
      <c r="O27" s="1">
        <v>0.40100000000000002</v>
      </c>
      <c r="P27" s="1">
        <v>1.4950000000000001</v>
      </c>
      <c r="Q27" s="1">
        <v>0.223</v>
      </c>
      <c r="R27" s="1">
        <v>4.2000000000000003E-2</v>
      </c>
      <c r="S27" s="1">
        <v>0.38200000000000001</v>
      </c>
      <c r="T27" s="1">
        <v>1.1890000000000001</v>
      </c>
      <c r="U27" s="1">
        <v>0.91</v>
      </c>
    </row>
    <row r="28" spans="2:21" ht="12" customHeight="1" x14ac:dyDescent="0.3">
      <c r="B28" s="8" t="s">
        <v>35</v>
      </c>
      <c r="C28" s="9" t="s">
        <v>21</v>
      </c>
      <c r="D28" s="1">
        <v>0.35499999999999998</v>
      </c>
      <c r="E28" s="1">
        <v>0.376</v>
      </c>
      <c r="F28" s="1">
        <v>0.214</v>
      </c>
      <c r="G28" s="1">
        <v>0.38600000000000001</v>
      </c>
      <c r="H28" s="1">
        <v>0.68400000000000005</v>
      </c>
      <c r="I28" s="1">
        <v>2.52</v>
      </c>
      <c r="J28" s="1">
        <v>2.746</v>
      </c>
      <c r="K28" s="1">
        <v>3.0259999999999998</v>
      </c>
      <c r="L28" s="1">
        <v>4.923</v>
      </c>
      <c r="M28" s="1">
        <v>6.9039999999999999</v>
      </c>
      <c r="N28" s="1">
        <v>6.1070000000000002</v>
      </c>
      <c r="O28" s="1">
        <v>5.1719999999999997</v>
      </c>
      <c r="P28" s="1">
        <v>3.0310000000000001</v>
      </c>
      <c r="Q28" s="1">
        <v>4.8760000000000003</v>
      </c>
      <c r="R28" s="1">
        <v>4.41</v>
      </c>
      <c r="S28" s="1">
        <v>4.827</v>
      </c>
      <c r="T28" s="1">
        <v>3.8</v>
      </c>
      <c r="U28" s="1">
        <v>3.681</v>
      </c>
    </row>
    <row r="29" spans="2:21" ht="12" customHeight="1" x14ac:dyDescent="0.3">
      <c r="B29" s="8" t="s">
        <v>36</v>
      </c>
      <c r="C29" s="9" t="s">
        <v>21</v>
      </c>
      <c r="D29" s="1">
        <v>3.1669999999999998</v>
      </c>
      <c r="E29" s="1">
        <v>7.9130000000000003</v>
      </c>
      <c r="F29" s="1">
        <v>12.069000000000001</v>
      </c>
      <c r="G29" s="1">
        <v>9.9909999999999997</v>
      </c>
      <c r="H29" s="1">
        <v>9.0329999999999995</v>
      </c>
      <c r="I29" s="1">
        <v>12.680999999999999</v>
      </c>
      <c r="J29" s="1">
        <v>16.152000000000001</v>
      </c>
      <c r="K29" s="1">
        <v>25.053000000000001</v>
      </c>
      <c r="L29" s="1">
        <v>16.587</v>
      </c>
      <c r="M29" s="1">
        <v>13.957000000000001</v>
      </c>
      <c r="N29" s="1">
        <v>16.864999999999998</v>
      </c>
      <c r="O29" s="1">
        <v>15.125999999999999</v>
      </c>
      <c r="P29" s="1">
        <v>19.849</v>
      </c>
      <c r="Q29" s="1">
        <v>18.675000000000001</v>
      </c>
      <c r="R29" s="1">
        <v>18.87</v>
      </c>
      <c r="S29" s="1">
        <v>16.606000000000002</v>
      </c>
      <c r="T29" s="1">
        <v>25.963999999999999</v>
      </c>
      <c r="U29" s="1">
        <v>39.106999999999999</v>
      </c>
    </row>
    <row r="30" spans="2:21" ht="12" customHeight="1" x14ac:dyDescent="0.3">
      <c r="B30" s="8" t="s">
        <v>37</v>
      </c>
      <c r="C30" s="9" t="s">
        <v>21</v>
      </c>
      <c r="D30" s="1">
        <v>41.966000000000001</v>
      </c>
      <c r="E30" s="1">
        <v>50.152999999999999</v>
      </c>
      <c r="F30" s="1">
        <v>51.57</v>
      </c>
      <c r="G30" s="1">
        <v>62.637</v>
      </c>
      <c r="H30" s="1">
        <v>63.064</v>
      </c>
      <c r="I30" s="1">
        <v>61.027000000000001</v>
      </c>
      <c r="J30" s="1">
        <v>59.709000000000003</v>
      </c>
      <c r="K30" s="1">
        <v>93.373000000000005</v>
      </c>
      <c r="L30" s="1">
        <v>112.005</v>
      </c>
      <c r="M30" s="1">
        <v>117.65300000000001</v>
      </c>
      <c r="N30" s="1">
        <v>146.74299999999999</v>
      </c>
      <c r="O30" s="1">
        <v>140.40600000000001</v>
      </c>
      <c r="P30" s="1">
        <v>146.024</v>
      </c>
      <c r="Q30" s="1">
        <v>181.352</v>
      </c>
      <c r="R30" s="1">
        <v>193.39</v>
      </c>
      <c r="S30" s="1">
        <v>188.15299999999999</v>
      </c>
      <c r="T30" s="1">
        <v>197.11</v>
      </c>
      <c r="U30" s="1">
        <v>228.46</v>
      </c>
    </row>
    <row r="31" spans="2:21" ht="12" customHeight="1" x14ac:dyDescent="0.3">
      <c r="B31" s="12" t="s">
        <v>29</v>
      </c>
      <c r="C31" s="9" t="s">
        <v>30</v>
      </c>
      <c r="D31" s="1">
        <v>40.603999999999999</v>
      </c>
      <c r="E31" s="1">
        <v>55.378</v>
      </c>
      <c r="F31" s="1">
        <v>63.204999999999998</v>
      </c>
      <c r="G31" s="1">
        <v>67.03</v>
      </c>
      <c r="H31" s="1">
        <v>72.983999999999995</v>
      </c>
      <c r="I31" s="1">
        <v>81.097999999999999</v>
      </c>
      <c r="J31" s="1">
        <v>90.332999999999998</v>
      </c>
      <c r="K31" s="1">
        <v>163.375</v>
      </c>
      <c r="L31" s="1">
        <v>223.24100000000001</v>
      </c>
      <c r="M31" s="1">
        <v>211.648</v>
      </c>
      <c r="N31" s="1">
        <v>225.76400000000001</v>
      </c>
      <c r="O31" s="1">
        <v>234.06899999999999</v>
      </c>
      <c r="P31" s="1">
        <v>246.828</v>
      </c>
      <c r="Q31" s="1">
        <v>269.20499999999998</v>
      </c>
      <c r="R31" s="1">
        <v>262.517</v>
      </c>
      <c r="S31" s="1">
        <v>301.12400000000002</v>
      </c>
      <c r="T31" s="1">
        <v>303.25</v>
      </c>
      <c r="U31" s="1">
        <v>347.80700000000002</v>
      </c>
    </row>
    <row r="32" spans="2:21" ht="12" customHeight="1" x14ac:dyDescent="0.3">
      <c r="B32" s="114" t="s">
        <v>38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</row>
    <row r="33" spans="2:21" ht="12" customHeight="1" x14ac:dyDescent="0.3">
      <c r="B33" s="8" t="s">
        <v>20</v>
      </c>
      <c r="C33" s="9" t="s">
        <v>21</v>
      </c>
      <c r="D33" s="1">
        <v>1.728</v>
      </c>
      <c r="E33" s="1">
        <v>0.02</v>
      </c>
      <c r="F33" s="1">
        <v>2E-3</v>
      </c>
      <c r="G33" s="1">
        <v>7.0000000000000001E-3</v>
      </c>
      <c r="H33" s="1">
        <v>1.2E-2</v>
      </c>
      <c r="I33" s="1">
        <v>0.02</v>
      </c>
      <c r="J33" s="1">
        <v>1.4E-2</v>
      </c>
      <c r="K33" s="1">
        <v>2.0430000000000001</v>
      </c>
      <c r="L33" s="1">
        <v>1.2909999999999999</v>
      </c>
      <c r="M33" s="1">
        <v>19.027999999999999</v>
      </c>
      <c r="N33" s="1">
        <v>31.501999999999999</v>
      </c>
      <c r="O33" s="1">
        <v>21.573</v>
      </c>
      <c r="P33" s="1">
        <v>41.170999999999999</v>
      </c>
      <c r="Q33" s="1">
        <v>42.234000000000002</v>
      </c>
      <c r="R33" s="1">
        <v>36.911000000000001</v>
      </c>
      <c r="S33" s="1">
        <v>22.861000000000001</v>
      </c>
      <c r="T33" s="1">
        <v>6.1150000000000002</v>
      </c>
      <c r="U33" s="1" t="s">
        <v>26</v>
      </c>
    </row>
    <row r="34" spans="2:21" ht="12" customHeight="1" x14ac:dyDescent="0.3">
      <c r="B34" s="8" t="s">
        <v>22</v>
      </c>
      <c r="C34" s="9" t="s">
        <v>21</v>
      </c>
      <c r="D34" s="1">
        <v>58.938000000000002</v>
      </c>
      <c r="E34" s="1">
        <v>30.971</v>
      </c>
      <c r="F34" s="1">
        <v>8.0779999999999994</v>
      </c>
      <c r="G34" s="1">
        <v>9.9139999999999997</v>
      </c>
      <c r="H34" s="1">
        <v>6.2569999999999997</v>
      </c>
      <c r="I34" s="1">
        <v>11.930999999999999</v>
      </c>
      <c r="J34" s="1">
        <v>8.9969999999999999</v>
      </c>
      <c r="K34" s="1">
        <v>9.1470000000000002</v>
      </c>
      <c r="L34" s="1">
        <v>10.718999999999999</v>
      </c>
      <c r="M34" s="1">
        <v>11.499000000000001</v>
      </c>
      <c r="N34" s="1">
        <v>31.745999999999999</v>
      </c>
      <c r="O34" s="1">
        <v>42.098999999999997</v>
      </c>
      <c r="P34" s="1">
        <v>42.576000000000001</v>
      </c>
      <c r="Q34" s="1">
        <v>35.768000000000001</v>
      </c>
      <c r="R34" s="1">
        <v>22.463000000000001</v>
      </c>
      <c r="S34" s="1">
        <v>0.16800000000000001</v>
      </c>
      <c r="T34" s="1">
        <v>11.821999999999999</v>
      </c>
      <c r="U34" s="1">
        <v>5.2949999999999999</v>
      </c>
    </row>
    <row r="35" spans="2:21" ht="12" customHeight="1" x14ac:dyDescent="0.3">
      <c r="B35" s="8" t="s">
        <v>23</v>
      </c>
      <c r="C35" s="9" t="s">
        <v>21</v>
      </c>
      <c r="D35" s="1">
        <v>1E-3</v>
      </c>
      <c r="E35" s="1">
        <v>0.74099999999999999</v>
      </c>
      <c r="F35" s="1">
        <v>0.193</v>
      </c>
      <c r="G35" s="1" t="s">
        <v>26</v>
      </c>
      <c r="H35" s="1">
        <v>5.0000000000000001E-3</v>
      </c>
      <c r="I35" s="1">
        <v>4.0000000000000001E-3</v>
      </c>
      <c r="J35" s="1" t="s">
        <v>26</v>
      </c>
      <c r="K35" s="1" t="s">
        <v>26</v>
      </c>
      <c r="L35" s="1">
        <v>0</v>
      </c>
      <c r="M35" s="1">
        <v>1E-3</v>
      </c>
      <c r="N35" s="1">
        <v>0</v>
      </c>
      <c r="O35" s="1" t="s">
        <v>26</v>
      </c>
      <c r="P35" s="1" t="s">
        <v>26</v>
      </c>
      <c r="Q35" s="1" t="s">
        <v>26</v>
      </c>
      <c r="R35" s="1" t="s">
        <v>26</v>
      </c>
      <c r="S35" s="1" t="s">
        <v>26</v>
      </c>
      <c r="T35" s="1">
        <v>2E-3</v>
      </c>
      <c r="U35" s="1">
        <v>3.0000000000000001E-3</v>
      </c>
    </row>
    <row r="36" spans="2:21" ht="12" customHeight="1" x14ac:dyDescent="0.3">
      <c r="B36" s="8" t="s">
        <v>27</v>
      </c>
      <c r="C36" s="9" t="s">
        <v>21</v>
      </c>
      <c r="D36" s="1">
        <v>3.9460000000000002</v>
      </c>
      <c r="E36" s="1">
        <v>5.7030000000000003</v>
      </c>
      <c r="F36" s="1">
        <v>5.18</v>
      </c>
      <c r="G36" s="1">
        <v>4.6589999999999998</v>
      </c>
      <c r="H36" s="1">
        <v>10.298999999999999</v>
      </c>
      <c r="I36" s="1">
        <v>3.7919999999999998</v>
      </c>
      <c r="J36" s="1">
        <v>3.9689999999999999</v>
      </c>
      <c r="K36" s="1">
        <v>2.9780000000000002</v>
      </c>
      <c r="L36" s="1">
        <v>1.379</v>
      </c>
      <c r="M36" s="1">
        <v>2.1890000000000001</v>
      </c>
      <c r="N36" s="1">
        <v>3.5059999999999998</v>
      </c>
      <c r="O36" s="1">
        <v>6.3639999999999999</v>
      </c>
      <c r="P36" s="1">
        <v>2.944</v>
      </c>
      <c r="Q36" s="1">
        <v>2.0179999999999998</v>
      </c>
      <c r="R36" s="1">
        <v>1.407</v>
      </c>
      <c r="S36" s="1">
        <v>1.548</v>
      </c>
      <c r="T36" s="1">
        <v>5.2149999999999999</v>
      </c>
      <c r="U36" s="1">
        <v>6.8079999999999998</v>
      </c>
    </row>
    <row r="37" spans="2:21" ht="12" customHeight="1" x14ac:dyDescent="0.3">
      <c r="B37" s="8" t="s">
        <v>28</v>
      </c>
      <c r="C37" s="9" t="s">
        <v>21</v>
      </c>
      <c r="D37" s="1">
        <v>0.77100000000000002</v>
      </c>
      <c r="E37" s="1">
        <v>0.94599999999999995</v>
      </c>
      <c r="F37" s="1">
        <v>1.075</v>
      </c>
      <c r="G37" s="1">
        <v>0.23300000000000001</v>
      </c>
      <c r="H37" s="1">
        <v>0.53400000000000003</v>
      </c>
      <c r="I37" s="1">
        <v>6.3E-2</v>
      </c>
      <c r="J37" s="1">
        <v>4.4999999999999998E-2</v>
      </c>
      <c r="K37" s="1" t="s">
        <v>26</v>
      </c>
      <c r="L37" s="1">
        <v>0</v>
      </c>
      <c r="M37" s="1">
        <v>1.2010000000000001</v>
      </c>
      <c r="N37" s="1">
        <v>1.7470000000000001</v>
      </c>
      <c r="O37" s="1">
        <v>2.0409999999999999</v>
      </c>
      <c r="P37" s="1">
        <v>1.6819999999999999</v>
      </c>
      <c r="Q37" s="1" t="s">
        <v>26</v>
      </c>
      <c r="R37" s="1">
        <v>2E-3</v>
      </c>
      <c r="S37" s="1" t="s">
        <v>26</v>
      </c>
      <c r="T37" s="1" t="s">
        <v>26</v>
      </c>
      <c r="U37" s="1" t="s">
        <v>26</v>
      </c>
    </row>
    <row r="38" spans="2:21" ht="12" customHeight="1" x14ac:dyDescent="0.3">
      <c r="B38" s="11" t="s">
        <v>41</v>
      </c>
      <c r="C38" s="9" t="s">
        <v>21</v>
      </c>
      <c r="D38" s="1">
        <v>8.3290000000000006</v>
      </c>
      <c r="E38" s="1">
        <v>1.8160000000000001</v>
      </c>
      <c r="F38" s="1">
        <v>1.387</v>
      </c>
      <c r="G38" s="1">
        <v>1.1819999999999999</v>
      </c>
      <c r="H38" s="1">
        <v>5.8330000000000002</v>
      </c>
      <c r="I38" s="1">
        <v>5.5469999999999997</v>
      </c>
      <c r="J38" s="1">
        <v>6.67</v>
      </c>
      <c r="K38" s="1">
        <v>4.7270000000000003</v>
      </c>
      <c r="L38" s="1">
        <v>6.2530000000000001</v>
      </c>
      <c r="M38" s="1">
        <v>27.161000000000001</v>
      </c>
      <c r="N38" s="1">
        <v>35.401000000000003</v>
      </c>
      <c r="O38" s="1">
        <v>21.672999999999998</v>
      </c>
      <c r="P38" s="1">
        <v>43.116</v>
      </c>
      <c r="Q38" s="1">
        <v>43.844000000000001</v>
      </c>
      <c r="R38" s="1">
        <v>37.844999999999999</v>
      </c>
      <c r="S38" s="1">
        <v>23.748999999999999</v>
      </c>
      <c r="T38" s="1">
        <v>7.835</v>
      </c>
      <c r="U38" s="1">
        <v>0.89300000000000002</v>
      </c>
    </row>
    <row r="39" spans="2:21" ht="12" customHeight="1" x14ac:dyDescent="0.3">
      <c r="B39" s="8" t="s">
        <v>37</v>
      </c>
      <c r="C39" s="9" t="s">
        <v>21</v>
      </c>
      <c r="D39" s="1">
        <v>73.712999999999994</v>
      </c>
      <c r="E39" s="1">
        <v>40.197000000000003</v>
      </c>
      <c r="F39" s="1">
        <v>15.914</v>
      </c>
      <c r="G39" s="1">
        <v>15.994999999999999</v>
      </c>
      <c r="H39" s="1">
        <v>22.94</v>
      </c>
      <c r="I39" s="1">
        <v>21.358000000000001</v>
      </c>
      <c r="J39" s="1">
        <v>19.695</v>
      </c>
      <c r="K39" s="1">
        <v>18.896000000000001</v>
      </c>
      <c r="L39" s="1">
        <v>19.641999999999999</v>
      </c>
      <c r="M39" s="1">
        <v>61.079000000000001</v>
      </c>
      <c r="N39" s="1">
        <v>103.902</v>
      </c>
      <c r="O39" s="1">
        <v>93.748999999999995</v>
      </c>
      <c r="P39" s="1">
        <v>131.489</v>
      </c>
      <c r="Q39" s="1">
        <v>123.864</v>
      </c>
      <c r="R39" s="1">
        <v>98.629000000000005</v>
      </c>
      <c r="S39" s="1">
        <v>48.326000000000001</v>
      </c>
      <c r="T39" s="1">
        <v>30.989000000000001</v>
      </c>
      <c r="U39" s="1">
        <v>13</v>
      </c>
    </row>
    <row r="40" spans="2:21" ht="12" customHeight="1" x14ac:dyDescent="0.3">
      <c r="B40" s="13" t="s">
        <v>29</v>
      </c>
      <c r="C40" s="9" t="s">
        <v>30</v>
      </c>
      <c r="D40" s="1">
        <v>15.382999999999999</v>
      </c>
      <c r="E40" s="1">
        <v>12.423</v>
      </c>
      <c r="F40" s="1">
        <v>7.899</v>
      </c>
      <c r="G40" s="1">
        <v>6.42</v>
      </c>
      <c r="H40" s="1">
        <v>10.643000000000001</v>
      </c>
      <c r="I40" s="1">
        <v>6.8810000000000002</v>
      </c>
      <c r="J40" s="1">
        <v>7.71</v>
      </c>
      <c r="K40" s="1">
        <v>8.5259999999999998</v>
      </c>
      <c r="L40" s="1">
        <v>10.327</v>
      </c>
      <c r="M40" s="1">
        <v>28.379000000000001</v>
      </c>
      <c r="N40" s="1">
        <v>36.183999999999997</v>
      </c>
      <c r="O40" s="1">
        <v>33.451000000000001</v>
      </c>
      <c r="P40" s="1">
        <v>50.319000000000003</v>
      </c>
      <c r="Q40" s="1">
        <v>56.829000000000001</v>
      </c>
      <c r="R40" s="1">
        <v>44.915999999999997</v>
      </c>
      <c r="S40" s="1">
        <v>18.361999999999998</v>
      </c>
      <c r="T40" s="1">
        <v>18.103999999999999</v>
      </c>
      <c r="U40" s="1">
        <v>8.9019999999999992</v>
      </c>
    </row>
    <row r="41" spans="2:21" ht="51" customHeight="1" x14ac:dyDescent="0.3">
      <c r="B41" s="112" t="s">
        <v>42</v>
      </c>
      <c r="C41" s="112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</row>
  </sheetData>
  <mergeCells count="6">
    <mergeCell ref="B41:U41"/>
    <mergeCell ref="B7:U7"/>
    <mergeCell ref="B9:U9"/>
    <mergeCell ref="B19:U19"/>
    <mergeCell ref="B26:U26"/>
    <mergeCell ref="B32:U32"/>
  </mergeCells>
  <conditionalFormatting sqref="D10:U18 D20:U25 D27:U31 D33:U40">
    <cfRule type="cellIs" dxfId="16" priority="1" operator="greaterThanOrEqual">
      <formula>100</formula>
    </cfRule>
    <cfRule type="cellIs" dxfId="15" priority="2" operator="lessThan">
      <formula>100</formula>
    </cfRule>
  </conditionalFormatting>
  <pageMargins left="0.7" right="0.7" top="0.75" bottom="0.75" header="0.3" footer="0.3"/>
  <pageSetup paperSize="9" scale="44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9"/>
  <sheetViews>
    <sheetView workbookViewId="0"/>
  </sheetViews>
  <sheetFormatPr defaultColWidth="9.109375" defaultRowHeight="14.4" x14ac:dyDescent="0.3"/>
  <cols>
    <col min="1" max="1" width="9.109375" style="4"/>
    <col min="2" max="2" width="14" style="4" customWidth="1"/>
    <col min="3" max="3" width="5.6640625" style="4" customWidth="1"/>
    <col min="4" max="21" width="8.6640625" style="4" customWidth="1"/>
    <col min="22" max="16384" width="9.109375" style="4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0</v>
      </c>
    </row>
    <row r="7" spans="2:21" ht="27" customHeight="1" x14ac:dyDescent="0.3">
      <c r="B7" s="92" t="s">
        <v>62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</row>
    <row r="8" spans="2:21" ht="12" customHeight="1" x14ac:dyDescent="0.3">
      <c r="B8" s="14"/>
      <c r="C8" s="15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6" t="s">
        <v>11</v>
      </c>
      <c r="N8" s="16" t="s">
        <v>12</v>
      </c>
      <c r="O8" s="16" t="s">
        <v>13</v>
      </c>
      <c r="P8" s="16" t="s">
        <v>14</v>
      </c>
      <c r="Q8" s="16" t="s">
        <v>15</v>
      </c>
      <c r="R8" s="16" t="s">
        <v>16</v>
      </c>
      <c r="S8" s="16" t="s">
        <v>17</v>
      </c>
      <c r="T8" s="16" t="s">
        <v>18</v>
      </c>
      <c r="U8" s="16" t="s">
        <v>19</v>
      </c>
    </row>
    <row r="9" spans="2:21" ht="12" customHeight="1" x14ac:dyDescent="0.3">
      <c r="B9" s="114" t="s">
        <v>0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2:21" ht="12" customHeight="1" x14ac:dyDescent="0.3">
      <c r="B10" s="115" t="s">
        <v>20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</row>
    <row r="11" spans="2:21" ht="12" customHeight="1" x14ac:dyDescent="0.3">
      <c r="B11" s="17" t="s">
        <v>43</v>
      </c>
      <c r="C11" s="9" t="s">
        <v>21</v>
      </c>
      <c r="D11" s="1">
        <v>148.21600000000001</v>
      </c>
      <c r="E11" s="1">
        <v>151.75</v>
      </c>
      <c r="F11" s="1">
        <v>70.117999999999995</v>
      </c>
      <c r="G11" s="1">
        <v>100.57</v>
      </c>
      <c r="H11" s="1">
        <v>67.947999999999993</v>
      </c>
      <c r="I11" s="1">
        <v>41.302</v>
      </c>
      <c r="J11" s="1">
        <v>15.225</v>
      </c>
      <c r="K11" s="1">
        <v>3.5489999999999999</v>
      </c>
      <c r="L11" s="1">
        <v>3.387</v>
      </c>
      <c r="M11" s="1">
        <v>75.876000000000005</v>
      </c>
      <c r="N11" s="1">
        <v>8.8759999999999994</v>
      </c>
      <c r="O11" s="1">
        <v>15.007999999999999</v>
      </c>
      <c r="P11" s="1">
        <v>104.498</v>
      </c>
      <c r="Q11" s="1" t="s">
        <v>26</v>
      </c>
      <c r="R11" s="1">
        <v>10.875</v>
      </c>
      <c r="S11" s="1">
        <v>11.326000000000001</v>
      </c>
      <c r="T11" s="1">
        <v>0.748</v>
      </c>
      <c r="U11" s="1">
        <v>17.609000000000002</v>
      </c>
    </row>
    <row r="12" spans="2:21" ht="12" customHeight="1" x14ac:dyDescent="0.3">
      <c r="B12" s="17" t="s">
        <v>44</v>
      </c>
      <c r="C12" s="9" t="s">
        <v>21</v>
      </c>
      <c r="D12" s="1" t="s">
        <v>26</v>
      </c>
      <c r="E12" s="1" t="s">
        <v>26</v>
      </c>
      <c r="F12" s="1" t="s">
        <v>26</v>
      </c>
      <c r="G12" s="1">
        <v>41.216999999999999</v>
      </c>
      <c r="H12" s="1">
        <v>0.153</v>
      </c>
      <c r="I12" s="1">
        <v>111.581</v>
      </c>
      <c r="J12" s="1">
        <v>6.6000000000000003E-2</v>
      </c>
      <c r="K12" s="1">
        <v>0.65300000000000002</v>
      </c>
      <c r="L12" s="1">
        <v>58.984999999999999</v>
      </c>
      <c r="M12" s="1">
        <v>314.68599999999998</v>
      </c>
      <c r="N12" s="1">
        <v>221.523</v>
      </c>
      <c r="O12" s="1">
        <v>641.947</v>
      </c>
      <c r="P12" s="1">
        <v>829.17899999999997</v>
      </c>
      <c r="Q12" s="1">
        <v>660.04200000000003</v>
      </c>
      <c r="R12" s="1">
        <v>486.702</v>
      </c>
      <c r="S12" s="1">
        <v>636.13599999999997</v>
      </c>
      <c r="T12" s="1">
        <v>872.61699999999996</v>
      </c>
      <c r="U12" s="1">
        <v>781.21799999999996</v>
      </c>
    </row>
    <row r="13" spans="2:21" ht="12" customHeight="1" x14ac:dyDescent="0.3">
      <c r="B13" s="17" t="s">
        <v>45</v>
      </c>
      <c r="C13" s="9" t="s">
        <v>21</v>
      </c>
      <c r="D13" s="1">
        <v>294.81400000000002</v>
      </c>
      <c r="E13" s="1">
        <v>335.767</v>
      </c>
      <c r="F13" s="1">
        <v>50.082999999999998</v>
      </c>
      <c r="G13" s="1">
        <v>2.194</v>
      </c>
      <c r="H13" s="1">
        <v>39.619999999999997</v>
      </c>
      <c r="I13" s="1" t="s">
        <v>26</v>
      </c>
      <c r="J13" s="1">
        <v>3.23</v>
      </c>
      <c r="K13" s="1" t="s">
        <v>26</v>
      </c>
      <c r="L13" s="1">
        <v>43.534999999999997</v>
      </c>
      <c r="M13" s="1" t="s">
        <v>26</v>
      </c>
      <c r="N13" s="1" t="s">
        <v>26</v>
      </c>
      <c r="O13" s="1" t="s">
        <v>26</v>
      </c>
      <c r="P13" s="1">
        <v>382.63099999999997</v>
      </c>
      <c r="Q13" s="1">
        <v>946.92399999999998</v>
      </c>
      <c r="R13" s="1">
        <v>532.78800000000001</v>
      </c>
      <c r="S13" s="1" t="s">
        <v>26</v>
      </c>
      <c r="T13" s="1">
        <v>119.212</v>
      </c>
      <c r="U13" s="1">
        <v>9.6430000000000007</v>
      </c>
    </row>
    <row r="14" spans="2:21" ht="12" customHeight="1" x14ac:dyDescent="0.3">
      <c r="B14" s="17" t="s">
        <v>46</v>
      </c>
      <c r="C14" s="9" t="s">
        <v>21</v>
      </c>
      <c r="D14" s="1" t="s">
        <v>26</v>
      </c>
      <c r="E14" s="1" t="s">
        <v>26</v>
      </c>
      <c r="F14" s="1" t="s">
        <v>26</v>
      </c>
      <c r="G14" s="1" t="s">
        <v>26</v>
      </c>
      <c r="H14" s="1" t="s">
        <v>26</v>
      </c>
      <c r="I14" s="1" t="s">
        <v>26</v>
      </c>
      <c r="J14" s="1" t="s">
        <v>26</v>
      </c>
      <c r="K14" s="1" t="s">
        <v>26</v>
      </c>
      <c r="L14" s="1">
        <v>135.78899999999999</v>
      </c>
      <c r="M14" s="1" t="s">
        <v>26</v>
      </c>
      <c r="N14" s="1">
        <v>45.512</v>
      </c>
      <c r="O14" s="1">
        <v>45</v>
      </c>
      <c r="P14" s="1">
        <v>281.06700000000001</v>
      </c>
      <c r="Q14" s="1">
        <v>358.76100000000002</v>
      </c>
      <c r="R14" s="1">
        <v>203.45699999999999</v>
      </c>
      <c r="S14" s="1">
        <v>228.59200000000001</v>
      </c>
      <c r="T14" s="1">
        <v>426.57400000000001</v>
      </c>
      <c r="U14" s="1">
        <v>126.83499999999999</v>
      </c>
    </row>
    <row r="15" spans="2:21" ht="12" customHeight="1" x14ac:dyDescent="0.3">
      <c r="B15" s="17" t="s">
        <v>47</v>
      </c>
      <c r="C15" s="9" t="s">
        <v>21</v>
      </c>
      <c r="D15" s="1">
        <v>253.93299999999999</v>
      </c>
      <c r="E15" s="1" t="s">
        <v>26</v>
      </c>
      <c r="F15" s="1" t="s">
        <v>26</v>
      </c>
      <c r="G15" s="1">
        <v>45.259</v>
      </c>
      <c r="H15" s="1" t="s">
        <v>26</v>
      </c>
      <c r="I15" s="1">
        <v>113.386</v>
      </c>
      <c r="J15" s="1">
        <v>0</v>
      </c>
      <c r="K15" s="1">
        <v>58</v>
      </c>
      <c r="L15" s="1">
        <v>49.5</v>
      </c>
      <c r="M15" s="1">
        <v>0</v>
      </c>
      <c r="N15" s="1">
        <v>223.423</v>
      </c>
      <c r="O15" s="1">
        <v>275.54399999999998</v>
      </c>
      <c r="P15" s="1">
        <v>178.30600000000001</v>
      </c>
      <c r="Q15" s="1">
        <v>354.02</v>
      </c>
      <c r="R15" s="1">
        <v>132.887</v>
      </c>
      <c r="S15" s="1">
        <v>619.18200000000002</v>
      </c>
      <c r="T15" s="1">
        <v>1485.8979999999999</v>
      </c>
      <c r="U15" s="1">
        <v>929.15200000000004</v>
      </c>
    </row>
    <row r="16" spans="2:21" ht="12" customHeight="1" x14ac:dyDescent="0.3">
      <c r="B16" s="17" t="s">
        <v>48</v>
      </c>
      <c r="C16" s="9" t="s">
        <v>21</v>
      </c>
      <c r="D16" s="1">
        <v>375.93900000000002</v>
      </c>
      <c r="E16" s="1">
        <v>395.42899999999997</v>
      </c>
      <c r="F16" s="1">
        <v>444.4</v>
      </c>
      <c r="G16" s="1">
        <v>545.83699999999999</v>
      </c>
      <c r="H16" s="1">
        <v>495.22800000000001</v>
      </c>
      <c r="I16" s="1">
        <v>370.26799999999997</v>
      </c>
      <c r="J16" s="1">
        <v>190.47399999999999</v>
      </c>
      <c r="K16" s="1">
        <v>121.539</v>
      </c>
      <c r="L16" s="1">
        <v>96.47</v>
      </c>
      <c r="M16" s="1">
        <v>214.161</v>
      </c>
      <c r="N16" s="1">
        <v>70.837999999999994</v>
      </c>
      <c r="O16" s="1">
        <v>74.305999999999997</v>
      </c>
      <c r="P16" s="1">
        <v>111.56100000000001</v>
      </c>
      <c r="Q16" s="1">
        <v>179.30199999999999</v>
      </c>
      <c r="R16" s="1">
        <v>308.09199999999998</v>
      </c>
      <c r="S16" s="1">
        <v>90.331000000000003</v>
      </c>
      <c r="T16" s="1">
        <v>139.94800000000001</v>
      </c>
      <c r="U16" s="1">
        <v>71.807000000000002</v>
      </c>
    </row>
    <row r="17" spans="2:21" ht="12" customHeight="1" x14ac:dyDescent="0.3">
      <c r="B17" s="17" t="s">
        <v>49</v>
      </c>
      <c r="C17" s="9" t="s">
        <v>21</v>
      </c>
      <c r="D17" s="1" t="s">
        <v>26</v>
      </c>
      <c r="E17" s="1" t="s">
        <v>26</v>
      </c>
      <c r="F17" s="1" t="s">
        <v>26</v>
      </c>
      <c r="G17" s="1">
        <v>7.9829999999999997</v>
      </c>
      <c r="H17" s="1" t="s">
        <v>26</v>
      </c>
      <c r="I17" s="1">
        <v>8.1219999999999999</v>
      </c>
      <c r="J17" s="1">
        <v>0.3</v>
      </c>
      <c r="K17" s="1">
        <v>111.324</v>
      </c>
      <c r="L17" s="1">
        <v>441.18599999999998</v>
      </c>
      <c r="M17" s="1">
        <v>0.57599999999999996</v>
      </c>
      <c r="N17" s="1">
        <v>856.29899999999998</v>
      </c>
      <c r="O17" s="1">
        <v>998.029</v>
      </c>
      <c r="P17" s="1">
        <v>604.61400000000003</v>
      </c>
      <c r="Q17" s="1">
        <v>119.991</v>
      </c>
      <c r="R17" s="1">
        <v>237.70400000000001</v>
      </c>
      <c r="S17" s="1">
        <v>281.887</v>
      </c>
      <c r="T17" s="1">
        <v>141.89699999999999</v>
      </c>
      <c r="U17" s="1">
        <v>60.19</v>
      </c>
    </row>
    <row r="18" spans="2:21" ht="12" customHeight="1" x14ac:dyDescent="0.3">
      <c r="B18" s="17" t="s">
        <v>50</v>
      </c>
      <c r="C18" s="9" t="s">
        <v>21</v>
      </c>
      <c r="D18" s="1">
        <v>224.32300000000001</v>
      </c>
      <c r="E18" s="1">
        <v>306.66500000000002</v>
      </c>
      <c r="F18" s="1">
        <v>38.5</v>
      </c>
      <c r="G18" s="1">
        <v>284.279</v>
      </c>
      <c r="H18" s="1">
        <v>387.238</v>
      </c>
      <c r="I18" s="1">
        <v>97.462000000000003</v>
      </c>
      <c r="J18" s="1">
        <v>25</v>
      </c>
      <c r="K18" s="1">
        <v>166.77699999999999</v>
      </c>
      <c r="L18" s="1">
        <v>120.55</v>
      </c>
      <c r="M18" s="1">
        <v>552.60599999999999</v>
      </c>
      <c r="N18" s="1">
        <v>1.875</v>
      </c>
      <c r="O18" s="1">
        <v>161.93299999999999</v>
      </c>
      <c r="P18" s="1">
        <v>551.56700000000001</v>
      </c>
      <c r="Q18" s="1">
        <v>214.43</v>
      </c>
      <c r="R18" s="1">
        <v>145.94399999999999</v>
      </c>
      <c r="S18" s="1" t="s">
        <v>26</v>
      </c>
      <c r="T18" s="1">
        <v>50.703000000000003</v>
      </c>
      <c r="U18" s="1" t="s">
        <v>26</v>
      </c>
    </row>
    <row r="19" spans="2:21" ht="12" customHeight="1" x14ac:dyDescent="0.3">
      <c r="B19" s="17" t="s">
        <v>36</v>
      </c>
      <c r="C19" s="9" t="s">
        <v>21</v>
      </c>
      <c r="D19" s="1">
        <v>181.911</v>
      </c>
      <c r="E19" s="1">
        <v>113.47799999999999</v>
      </c>
      <c r="F19" s="1">
        <v>9.202</v>
      </c>
      <c r="G19" s="1">
        <v>21.477</v>
      </c>
      <c r="H19" s="1">
        <v>28.372</v>
      </c>
      <c r="I19" s="1">
        <v>142.14699999999999</v>
      </c>
      <c r="J19" s="1">
        <v>3.3069999999999999</v>
      </c>
      <c r="K19" s="1">
        <v>57.293999999999997</v>
      </c>
      <c r="L19" s="1">
        <v>23.573</v>
      </c>
      <c r="M19" s="1">
        <v>80.570999999999998</v>
      </c>
      <c r="N19" s="1">
        <v>42.389000000000003</v>
      </c>
      <c r="O19" s="1">
        <v>111.069</v>
      </c>
      <c r="P19" s="1">
        <v>444.37299999999999</v>
      </c>
      <c r="Q19" s="1">
        <v>360.92099999999999</v>
      </c>
      <c r="R19" s="1">
        <v>386.41899999999998</v>
      </c>
      <c r="S19" s="1">
        <v>78.144999999999996</v>
      </c>
      <c r="T19" s="1">
        <v>361.51299999999998</v>
      </c>
      <c r="U19" s="1">
        <v>255.95099999999999</v>
      </c>
    </row>
    <row r="20" spans="2:21" ht="12" customHeight="1" x14ac:dyDescent="0.3">
      <c r="B20" s="18" t="s">
        <v>51</v>
      </c>
      <c r="C20" s="9" t="s">
        <v>21</v>
      </c>
      <c r="D20" s="1">
        <v>1479.135</v>
      </c>
      <c r="E20" s="1">
        <v>1303.088</v>
      </c>
      <c r="F20" s="1">
        <v>612.30399999999997</v>
      </c>
      <c r="G20" s="1">
        <v>1048.8150000000001</v>
      </c>
      <c r="H20" s="1">
        <v>1018.559</v>
      </c>
      <c r="I20" s="1">
        <v>884.26700000000005</v>
      </c>
      <c r="J20" s="1">
        <v>237.60300000000001</v>
      </c>
      <c r="K20" s="1">
        <v>519.13599999999997</v>
      </c>
      <c r="L20" s="1">
        <v>972.97400000000005</v>
      </c>
      <c r="M20" s="1">
        <v>1238.4760000000001</v>
      </c>
      <c r="N20" s="1">
        <v>1470.7360000000001</v>
      </c>
      <c r="O20" s="1">
        <v>2322.837</v>
      </c>
      <c r="P20" s="1">
        <v>3487.797</v>
      </c>
      <c r="Q20" s="1">
        <v>3194.3910000000001</v>
      </c>
      <c r="R20" s="1">
        <v>2444.8679999999999</v>
      </c>
      <c r="S20" s="1">
        <v>1945.598</v>
      </c>
      <c r="T20" s="1">
        <v>3599.1089999999999</v>
      </c>
      <c r="U20" s="1">
        <v>2252.4050000000002</v>
      </c>
    </row>
    <row r="21" spans="2:21" ht="12" customHeight="1" x14ac:dyDescent="0.3">
      <c r="B21" s="115" t="s">
        <v>22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</row>
    <row r="22" spans="2:21" ht="12" customHeight="1" x14ac:dyDescent="0.3">
      <c r="B22" s="17" t="s">
        <v>48</v>
      </c>
      <c r="C22" s="9" t="s">
        <v>21</v>
      </c>
      <c r="D22" s="1">
        <v>152.57499999999999</v>
      </c>
      <c r="E22" s="1">
        <v>164.482</v>
      </c>
      <c r="F22" s="1">
        <v>133.41200000000001</v>
      </c>
      <c r="G22" s="1">
        <v>134.125</v>
      </c>
      <c r="H22" s="1">
        <v>144.66499999999999</v>
      </c>
      <c r="I22" s="1">
        <v>162.721</v>
      </c>
      <c r="J22" s="1">
        <v>86.391000000000005</v>
      </c>
      <c r="K22" s="1">
        <v>17.356999999999999</v>
      </c>
      <c r="L22" s="1">
        <v>29.7</v>
      </c>
      <c r="M22" s="1">
        <v>69.488</v>
      </c>
      <c r="N22" s="1">
        <v>71.894000000000005</v>
      </c>
      <c r="O22" s="1">
        <v>108.721</v>
      </c>
      <c r="P22" s="1">
        <v>113.57</v>
      </c>
      <c r="Q22" s="1">
        <v>77.83</v>
      </c>
      <c r="R22" s="1">
        <v>47.875999999999998</v>
      </c>
      <c r="S22" s="1">
        <v>58.171999999999997</v>
      </c>
      <c r="T22" s="1">
        <v>40.795999999999999</v>
      </c>
      <c r="U22" s="1">
        <v>24.469000000000001</v>
      </c>
    </row>
    <row r="23" spans="2:21" ht="12" customHeight="1" x14ac:dyDescent="0.3">
      <c r="B23" s="17" t="s">
        <v>52</v>
      </c>
      <c r="C23" s="9" t="s">
        <v>21</v>
      </c>
      <c r="D23" s="1">
        <v>99.436000000000007</v>
      </c>
      <c r="E23" s="1">
        <v>88.465999999999994</v>
      </c>
      <c r="F23" s="1">
        <v>22.721</v>
      </c>
      <c r="G23" s="1">
        <v>28.42</v>
      </c>
      <c r="H23" s="1">
        <v>56.039000000000001</v>
      </c>
      <c r="I23" s="1">
        <v>39.645000000000003</v>
      </c>
      <c r="J23" s="1">
        <v>16.207999999999998</v>
      </c>
      <c r="K23" s="1" t="s">
        <v>26</v>
      </c>
      <c r="L23" s="1">
        <v>6.1079999999999997</v>
      </c>
      <c r="M23" s="1">
        <v>13.319000000000001</v>
      </c>
      <c r="N23" s="1">
        <v>51.841999999999999</v>
      </c>
      <c r="O23" s="1">
        <v>97.263999999999996</v>
      </c>
      <c r="P23" s="1">
        <v>134.065</v>
      </c>
      <c r="Q23" s="1">
        <v>87.516999999999996</v>
      </c>
      <c r="R23" s="1">
        <v>32.713999999999999</v>
      </c>
      <c r="S23" s="1">
        <v>41.463000000000001</v>
      </c>
      <c r="T23" s="1">
        <v>28.753</v>
      </c>
      <c r="U23" s="1">
        <v>22.753</v>
      </c>
    </row>
    <row r="24" spans="2:21" ht="12" customHeight="1" x14ac:dyDescent="0.3">
      <c r="B24" s="17" t="s">
        <v>53</v>
      </c>
      <c r="C24" s="9" t="s">
        <v>21</v>
      </c>
      <c r="D24" s="1">
        <v>17</v>
      </c>
      <c r="E24" s="1">
        <v>8.5</v>
      </c>
      <c r="F24" s="1" t="s">
        <v>26</v>
      </c>
      <c r="G24" s="1" t="s">
        <v>26</v>
      </c>
      <c r="H24" s="1">
        <v>10.577999999999999</v>
      </c>
      <c r="I24" s="1" t="s">
        <v>26</v>
      </c>
      <c r="J24" s="1" t="s">
        <v>26</v>
      </c>
      <c r="K24" s="1" t="s">
        <v>26</v>
      </c>
      <c r="L24" s="1">
        <v>0.72</v>
      </c>
      <c r="M24" s="1" t="s">
        <v>26</v>
      </c>
      <c r="N24" s="1" t="s">
        <v>26</v>
      </c>
      <c r="O24" s="1">
        <v>1.319</v>
      </c>
      <c r="P24" s="1">
        <v>0.40799999999999997</v>
      </c>
      <c r="Q24" s="1">
        <v>9.8409999999999993</v>
      </c>
      <c r="R24" s="1">
        <v>12.525</v>
      </c>
      <c r="S24" s="1">
        <v>11.976000000000001</v>
      </c>
      <c r="T24" s="1">
        <v>11.569000000000001</v>
      </c>
      <c r="U24" s="1">
        <v>0.98099999999999998</v>
      </c>
    </row>
    <row r="25" spans="2:21" ht="12" customHeight="1" x14ac:dyDescent="0.3">
      <c r="B25" s="17" t="s">
        <v>54</v>
      </c>
      <c r="C25" s="9" t="s">
        <v>21</v>
      </c>
      <c r="D25" s="1">
        <v>2.4460000000000002</v>
      </c>
      <c r="E25" s="1">
        <v>1.468</v>
      </c>
      <c r="F25" s="1">
        <v>0.57199999999999995</v>
      </c>
      <c r="G25" s="1">
        <v>0.42399999999999999</v>
      </c>
      <c r="H25" s="1">
        <v>0.60499999999999998</v>
      </c>
      <c r="I25" s="1">
        <v>0.874</v>
      </c>
      <c r="J25" s="1">
        <v>0.48699999999999999</v>
      </c>
      <c r="K25" s="1" t="s">
        <v>26</v>
      </c>
      <c r="L25" s="1">
        <v>7.0000000000000007E-2</v>
      </c>
      <c r="M25" s="1">
        <v>3.3000000000000002E-2</v>
      </c>
      <c r="N25" s="1">
        <v>2.4E-2</v>
      </c>
      <c r="O25" s="1">
        <v>0.35099999999999998</v>
      </c>
      <c r="P25" s="1">
        <v>0.54700000000000004</v>
      </c>
      <c r="Q25" s="1">
        <v>0.33400000000000002</v>
      </c>
      <c r="R25" s="1" t="s">
        <v>26</v>
      </c>
      <c r="S25" s="1">
        <v>0.5</v>
      </c>
      <c r="T25" s="1" t="s">
        <v>26</v>
      </c>
      <c r="U25" s="1" t="s">
        <v>26</v>
      </c>
    </row>
    <row r="26" spans="2:21" ht="12" customHeight="1" x14ac:dyDescent="0.3">
      <c r="B26" s="17" t="s">
        <v>55</v>
      </c>
      <c r="C26" s="9" t="s">
        <v>21</v>
      </c>
      <c r="D26" s="1">
        <v>386.53699999999998</v>
      </c>
      <c r="E26" s="1">
        <v>327.678</v>
      </c>
      <c r="F26" s="1">
        <v>98.813000000000002</v>
      </c>
      <c r="G26" s="1">
        <v>1.3420000000000001</v>
      </c>
      <c r="H26" s="1">
        <v>0.997</v>
      </c>
      <c r="I26" s="1">
        <v>4.0000000000000001E-3</v>
      </c>
      <c r="J26" s="1" t="s">
        <v>26</v>
      </c>
      <c r="K26" s="1">
        <v>1E-3</v>
      </c>
      <c r="L26" s="1">
        <v>1.9E-2</v>
      </c>
      <c r="M26" s="1">
        <v>22.5</v>
      </c>
      <c r="N26" s="1" t="s">
        <v>26</v>
      </c>
      <c r="O26" s="1">
        <v>62.5</v>
      </c>
      <c r="P26" s="1">
        <v>166.36799999999999</v>
      </c>
      <c r="Q26" s="1">
        <v>180.83099999999999</v>
      </c>
      <c r="R26" s="1">
        <v>53.475000000000001</v>
      </c>
      <c r="S26" s="1">
        <v>3.4910000000000001</v>
      </c>
      <c r="T26" s="1">
        <v>43.539000000000001</v>
      </c>
      <c r="U26" s="1" t="s">
        <v>26</v>
      </c>
    </row>
    <row r="27" spans="2:21" ht="12" customHeight="1" x14ac:dyDescent="0.3">
      <c r="B27" s="17" t="s">
        <v>36</v>
      </c>
      <c r="C27" s="9" t="s">
        <v>21</v>
      </c>
      <c r="D27" s="1">
        <v>4.6360000000000001</v>
      </c>
      <c r="E27" s="1">
        <v>3.0510000000000002</v>
      </c>
      <c r="F27" s="1">
        <v>3.0489999999999999</v>
      </c>
      <c r="G27" s="1">
        <v>2.2570000000000001</v>
      </c>
      <c r="H27" s="1">
        <v>1.4710000000000001</v>
      </c>
      <c r="I27" s="1">
        <v>1.2</v>
      </c>
      <c r="J27" s="1">
        <v>0.998</v>
      </c>
      <c r="K27" s="1">
        <v>0.48599999999999999</v>
      </c>
      <c r="L27" s="1">
        <v>0.46800000000000003</v>
      </c>
      <c r="M27" s="1">
        <v>0.17399999999999999</v>
      </c>
      <c r="N27" s="1">
        <v>144.18199999999999</v>
      </c>
      <c r="O27" s="1">
        <v>383.45800000000003</v>
      </c>
      <c r="P27" s="1">
        <v>338.68599999999998</v>
      </c>
      <c r="Q27" s="1">
        <v>107.31100000000001</v>
      </c>
      <c r="R27" s="1">
        <v>20.128</v>
      </c>
      <c r="S27" s="1">
        <v>31.099</v>
      </c>
      <c r="T27" s="1">
        <v>191.465</v>
      </c>
      <c r="U27" s="1">
        <v>186.059</v>
      </c>
    </row>
    <row r="28" spans="2:21" ht="12" customHeight="1" x14ac:dyDescent="0.3">
      <c r="B28" s="18" t="s">
        <v>51</v>
      </c>
      <c r="C28" s="9" t="s">
        <v>21</v>
      </c>
      <c r="D28" s="1">
        <v>662.62900000000002</v>
      </c>
      <c r="E28" s="1">
        <v>593.64599999999996</v>
      </c>
      <c r="F28" s="1">
        <v>258.56700000000001</v>
      </c>
      <c r="G28" s="1">
        <v>166.56800000000001</v>
      </c>
      <c r="H28" s="1">
        <v>214.35499999999999</v>
      </c>
      <c r="I28" s="1">
        <v>204.44399999999999</v>
      </c>
      <c r="J28" s="1">
        <v>104.083</v>
      </c>
      <c r="K28" s="1">
        <v>17.843</v>
      </c>
      <c r="L28" s="1">
        <v>37.085999999999999</v>
      </c>
      <c r="M28" s="1">
        <v>105.515</v>
      </c>
      <c r="N28" s="1">
        <v>267.94200000000001</v>
      </c>
      <c r="O28" s="1">
        <v>653.61199999999997</v>
      </c>
      <c r="P28" s="1">
        <v>753.64499999999998</v>
      </c>
      <c r="Q28" s="1">
        <v>463.66500000000002</v>
      </c>
      <c r="R28" s="1">
        <v>166.71700000000001</v>
      </c>
      <c r="S28" s="1">
        <v>146.70099999999999</v>
      </c>
      <c r="T28" s="1">
        <v>316.12299999999999</v>
      </c>
      <c r="U28" s="1">
        <v>234.262</v>
      </c>
    </row>
    <row r="29" spans="2:21" ht="12" customHeight="1" x14ac:dyDescent="0.3">
      <c r="B29" s="116" t="s">
        <v>56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</row>
    <row r="30" spans="2:21" ht="12" customHeight="1" x14ac:dyDescent="0.3">
      <c r="B30" s="115" t="s">
        <v>63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</row>
    <row r="31" spans="2:21" ht="12" customHeight="1" x14ac:dyDescent="0.3">
      <c r="B31" s="17" t="s">
        <v>45</v>
      </c>
      <c r="C31" s="9" t="s">
        <v>21</v>
      </c>
      <c r="D31" s="1" t="s">
        <v>26</v>
      </c>
      <c r="E31" s="1">
        <v>5.03</v>
      </c>
      <c r="F31" s="1">
        <v>5.3049999999999997</v>
      </c>
      <c r="G31" s="1">
        <v>12.581</v>
      </c>
      <c r="H31" s="1">
        <v>0.25800000000000001</v>
      </c>
      <c r="I31" s="1">
        <v>0.28699999999999998</v>
      </c>
      <c r="J31" s="1">
        <v>0.27500000000000002</v>
      </c>
      <c r="K31" s="1">
        <v>4.21</v>
      </c>
      <c r="L31" s="1">
        <v>0.13600000000000001</v>
      </c>
      <c r="M31" s="1">
        <v>7.0000000000000007E-2</v>
      </c>
      <c r="N31" s="1">
        <v>0.54400000000000004</v>
      </c>
      <c r="O31" s="1">
        <v>11.92</v>
      </c>
      <c r="P31" s="1">
        <v>19.181000000000001</v>
      </c>
      <c r="Q31" s="1">
        <v>20.933</v>
      </c>
      <c r="R31" s="1">
        <v>36.174999999999997</v>
      </c>
      <c r="S31" s="1">
        <v>11.502000000000001</v>
      </c>
      <c r="T31" s="1">
        <v>1.4999999999999999E-2</v>
      </c>
      <c r="U31" s="1">
        <v>0.23</v>
      </c>
    </row>
    <row r="32" spans="2:21" ht="12" customHeight="1" x14ac:dyDescent="0.3">
      <c r="B32" s="17" t="s">
        <v>48</v>
      </c>
      <c r="C32" s="9" t="s">
        <v>21</v>
      </c>
      <c r="D32" s="1">
        <v>13.837</v>
      </c>
      <c r="E32" s="1">
        <v>9.6630000000000003</v>
      </c>
      <c r="F32" s="1">
        <v>10.002000000000001</v>
      </c>
      <c r="G32" s="1">
        <v>10.016999999999999</v>
      </c>
      <c r="H32" s="1">
        <v>18.416</v>
      </c>
      <c r="I32" s="1">
        <v>9.3369999999999997</v>
      </c>
      <c r="J32" s="1">
        <v>3.1019999999999999</v>
      </c>
      <c r="K32" s="1">
        <v>2.0059999999999998</v>
      </c>
      <c r="L32" s="1">
        <v>4.1719999999999997</v>
      </c>
      <c r="M32" s="1">
        <v>1.845</v>
      </c>
      <c r="N32" s="1">
        <v>6.4960000000000004</v>
      </c>
      <c r="O32" s="1">
        <v>8.3719999999999999</v>
      </c>
      <c r="P32" s="1">
        <v>6.7590000000000003</v>
      </c>
      <c r="Q32" s="1">
        <v>2.5619999999999998</v>
      </c>
      <c r="R32" s="1">
        <v>9.3879999999999999</v>
      </c>
      <c r="S32" s="1">
        <v>1.1779999999999999</v>
      </c>
      <c r="T32" s="1">
        <v>3.5999999999999997E-2</v>
      </c>
      <c r="U32" s="1">
        <v>9.4E-2</v>
      </c>
    </row>
    <row r="33" spans="2:21" ht="12" customHeight="1" x14ac:dyDescent="0.3">
      <c r="B33" s="17" t="s">
        <v>52</v>
      </c>
      <c r="C33" s="9" t="s">
        <v>21</v>
      </c>
      <c r="D33" s="1">
        <v>0.2</v>
      </c>
      <c r="E33" s="1">
        <v>1.3</v>
      </c>
      <c r="F33" s="1">
        <v>0.53</v>
      </c>
      <c r="G33" s="1">
        <v>0.5</v>
      </c>
      <c r="H33" s="1">
        <v>1.2370000000000001</v>
      </c>
      <c r="I33" s="1" t="s">
        <v>26</v>
      </c>
      <c r="J33" s="1" t="s">
        <v>26</v>
      </c>
      <c r="K33" s="1">
        <v>8.5</v>
      </c>
      <c r="L33" s="1">
        <v>25.603000000000002</v>
      </c>
      <c r="M33" s="1">
        <v>31.007999999999999</v>
      </c>
      <c r="N33" s="1">
        <v>33.481999999999999</v>
      </c>
      <c r="O33" s="1">
        <v>21.23</v>
      </c>
      <c r="P33" s="1">
        <v>21.318000000000001</v>
      </c>
      <c r="Q33" s="1">
        <v>37.369</v>
      </c>
      <c r="R33" s="1">
        <v>18.483000000000001</v>
      </c>
      <c r="S33" s="1">
        <v>5.6909999999999998</v>
      </c>
      <c r="T33" s="1">
        <v>4.5519999999999996</v>
      </c>
      <c r="U33" s="1">
        <v>0</v>
      </c>
    </row>
    <row r="34" spans="2:21" ht="12" customHeight="1" x14ac:dyDescent="0.3">
      <c r="B34" s="17" t="s">
        <v>57</v>
      </c>
      <c r="C34" s="9" t="s">
        <v>21</v>
      </c>
      <c r="D34" s="1">
        <v>1.0999999999999999E-2</v>
      </c>
      <c r="E34" s="1">
        <v>0.125</v>
      </c>
      <c r="F34" s="1">
        <v>1.3680000000000001</v>
      </c>
      <c r="G34" s="1">
        <v>9.4</v>
      </c>
      <c r="H34" s="1">
        <v>8.4380000000000006</v>
      </c>
      <c r="I34" s="1">
        <v>7.5</v>
      </c>
      <c r="J34" s="1">
        <v>7.8019999999999996</v>
      </c>
      <c r="K34" s="1">
        <v>4.5019999999999998</v>
      </c>
      <c r="L34" s="1">
        <v>12.804</v>
      </c>
      <c r="M34" s="1">
        <v>12.846</v>
      </c>
      <c r="N34" s="1">
        <v>11.4</v>
      </c>
      <c r="O34" s="1">
        <v>26.53</v>
      </c>
      <c r="P34" s="1">
        <v>19.669</v>
      </c>
      <c r="Q34" s="1">
        <v>41.887</v>
      </c>
      <c r="R34" s="1">
        <v>19.120999999999999</v>
      </c>
      <c r="S34" s="1">
        <v>1.2390000000000001</v>
      </c>
      <c r="T34" s="1" t="s">
        <v>26</v>
      </c>
      <c r="U34" s="1" t="s">
        <v>26</v>
      </c>
    </row>
    <row r="35" spans="2:21" ht="12" customHeight="1" x14ac:dyDescent="0.3">
      <c r="B35" s="17" t="s">
        <v>58</v>
      </c>
      <c r="C35" s="9" t="s">
        <v>21</v>
      </c>
      <c r="D35" s="1">
        <v>9.6660000000000004</v>
      </c>
      <c r="E35" s="1">
        <v>14.509</v>
      </c>
      <c r="F35" s="1">
        <v>13.106</v>
      </c>
      <c r="G35" s="1">
        <v>12.289</v>
      </c>
      <c r="H35" s="1">
        <v>14.188000000000001</v>
      </c>
      <c r="I35" s="1">
        <v>15.726000000000001</v>
      </c>
      <c r="J35" s="1">
        <v>15.49</v>
      </c>
      <c r="K35" s="1">
        <v>13.118</v>
      </c>
      <c r="L35" s="1">
        <v>20.085000000000001</v>
      </c>
      <c r="M35" s="1">
        <v>21.24</v>
      </c>
      <c r="N35" s="1">
        <v>19.405999999999999</v>
      </c>
      <c r="O35" s="1">
        <v>26.385000000000002</v>
      </c>
      <c r="P35" s="1">
        <v>26.113</v>
      </c>
      <c r="Q35" s="1">
        <v>18.469000000000001</v>
      </c>
      <c r="R35" s="1">
        <v>24.052</v>
      </c>
      <c r="S35" s="1">
        <v>0.95599999999999996</v>
      </c>
      <c r="T35" s="1">
        <v>0.51</v>
      </c>
      <c r="U35" s="1">
        <v>1.204</v>
      </c>
    </row>
    <row r="36" spans="2:21" ht="12" customHeight="1" x14ac:dyDescent="0.3">
      <c r="B36" s="17" t="s">
        <v>36</v>
      </c>
      <c r="C36" s="9" t="s">
        <v>21</v>
      </c>
      <c r="D36" s="1">
        <v>4.3319999999999999</v>
      </c>
      <c r="E36" s="1">
        <v>0.68600000000000005</v>
      </c>
      <c r="F36" s="1">
        <v>1.0660000000000001</v>
      </c>
      <c r="G36" s="1">
        <v>2.1219999999999999</v>
      </c>
      <c r="H36" s="1">
        <v>4.6529999999999996</v>
      </c>
      <c r="I36" s="1">
        <v>1.57</v>
      </c>
      <c r="J36" s="1">
        <v>1.6639999999999999</v>
      </c>
      <c r="K36" s="1">
        <v>24.486999999999998</v>
      </c>
      <c r="L36" s="1">
        <v>13.532999999999999</v>
      </c>
      <c r="M36" s="1">
        <v>20.123000000000001</v>
      </c>
      <c r="N36" s="1">
        <v>32.917000000000002</v>
      </c>
      <c r="O36" s="1">
        <v>22.91</v>
      </c>
      <c r="P36" s="1">
        <v>23.120999999999999</v>
      </c>
      <c r="Q36" s="1">
        <v>30.466000000000001</v>
      </c>
      <c r="R36" s="1">
        <v>52.253</v>
      </c>
      <c r="S36" s="1">
        <v>133.55600000000001</v>
      </c>
      <c r="T36" s="1">
        <v>142.44</v>
      </c>
      <c r="U36" s="1">
        <v>157.24700000000001</v>
      </c>
    </row>
    <row r="37" spans="2:21" ht="12" customHeight="1" x14ac:dyDescent="0.3">
      <c r="B37" s="17" t="s">
        <v>51</v>
      </c>
      <c r="C37" s="9" t="s">
        <v>21</v>
      </c>
      <c r="D37" s="1">
        <v>28.045999999999999</v>
      </c>
      <c r="E37" s="1">
        <v>31.312999999999999</v>
      </c>
      <c r="F37" s="1">
        <v>31.376999999999999</v>
      </c>
      <c r="G37" s="1">
        <v>46.908999999999999</v>
      </c>
      <c r="H37" s="1">
        <v>47.19</v>
      </c>
      <c r="I37" s="1">
        <v>34.42</v>
      </c>
      <c r="J37" s="1">
        <v>28.332999999999998</v>
      </c>
      <c r="K37" s="1">
        <v>56.823</v>
      </c>
      <c r="L37" s="1">
        <v>76.334000000000003</v>
      </c>
      <c r="M37" s="1">
        <v>87.131</v>
      </c>
      <c r="N37" s="1">
        <v>104.246</v>
      </c>
      <c r="O37" s="1">
        <v>117.348</v>
      </c>
      <c r="P37" s="1">
        <v>116.16</v>
      </c>
      <c r="Q37" s="1">
        <v>151.684</v>
      </c>
      <c r="R37" s="1">
        <v>159.47200000000001</v>
      </c>
      <c r="S37" s="1">
        <v>154.12299999999999</v>
      </c>
      <c r="T37" s="1">
        <v>147.554</v>
      </c>
      <c r="U37" s="1">
        <v>158.77500000000001</v>
      </c>
    </row>
    <row r="38" spans="2:21" ht="12" customHeight="1" x14ac:dyDescent="0.3">
      <c r="B38" s="115" t="s">
        <v>59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</row>
    <row r="39" spans="2:21" ht="12" customHeight="1" x14ac:dyDescent="0.3">
      <c r="B39" s="17" t="s">
        <v>58</v>
      </c>
      <c r="C39" s="9" t="s">
        <v>21</v>
      </c>
      <c r="D39" s="1" t="s">
        <v>26</v>
      </c>
      <c r="E39" s="1" t="s">
        <v>26</v>
      </c>
      <c r="F39" s="1" t="s">
        <v>26</v>
      </c>
      <c r="G39" s="1" t="s">
        <v>26</v>
      </c>
      <c r="H39" s="1" t="s">
        <v>26</v>
      </c>
      <c r="I39" s="1" t="s">
        <v>26</v>
      </c>
      <c r="J39" s="1" t="s">
        <v>26</v>
      </c>
      <c r="K39" s="1">
        <v>1.746</v>
      </c>
      <c r="L39" s="1">
        <v>1.2909999999999999</v>
      </c>
      <c r="M39" s="1">
        <v>6.5190000000000001</v>
      </c>
      <c r="N39" s="1">
        <v>13.987</v>
      </c>
      <c r="O39" s="1">
        <v>11.205</v>
      </c>
      <c r="P39" s="1">
        <v>7.6660000000000004</v>
      </c>
      <c r="Q39" s="1">
        <v>42.234000000000002</v>
      </c>
      <c r="R39" s="1">
        <v>36.765999999999998</v>
      </c>
      <c r="S39" s="1">
        <v>12.541</v>
      </c>
      <c r="T39" s="1">
        <v>0.20300000000000001</v>
      </c>
      <c r="U39" s="1" t="s">
        <v>26</v>
      </c>
    </row>
    <row r="40" spans="2:21" ht="12" customHeight="1" x14ac:dyDescent="0.3">
      <c r="B40" s="17" t="s">
        <v>54</v>
      </c>
      <c r="C40" s="9" t="s">
        <v>21</v>
      </c>
      <c r="D40" s="1" t="s">
        <v>26</v>
      </c>
      <c r="E40" s="1" t="s">
        <v>26</v>
      </c>
      <c r="F40" s="1" t="s">
        <v>26</v>
      </c>
      <c r="G40" s="1" t="s">
        <v>26</v>
      </c>
      <c r="H40" s="1" t="s">
        <v>26</v>
      </c>
      <c r="I40" s="1" t="s">
        <v>26</v>
      </c>
      <c r="J40" s="1" t="s">
        <v>26</v>
      </c>
      <c r="K40" s="1" t="s">
        <v>26</v>
      </c>
      <c r="L40" s="1" t="s">
        <v>26</v>
      </c>
      <c r="M40" s="1">
        <v>3.0139999999999998</v>
      </c>
      <c r="N40" s="1">
        <v>1.3959999999999999</v>
      </c>
      <c r="O40" s="1">
        <v>8.6999999999999994E-2</v>
      </c>
      <c r="P40" s="1">
        <v>2.1659999999999999</v>
      </c>
      <c r="Q40" s="1" t="s">
        <v>26</v>
      </c>
      <c r="R40" s="1" t="s">
        <v>26</v>
      </c>
      <c r="S40" s="1" t="s">
        <v>26</v>
      </c>
      <c r="T40" s="1">
        <v>0.29299999999999998</v>
      </c>
      <c r="U40" s="1" t="s">
        <v>26</v>
      </c>
    </row>
    <row r="41" spans="2:21" ht="12" customHeight="1" x14ac:dyDescent="0.3">
      <c r="B41" s="17" t="s">
        <v>60</v>
      </c>
      <c r="C41" s="9" t="s">
        <v>21</v>
      </c>
      <c r="D41" s="1" t="s">
        <v>26</v>
      </c>
      <c r="E41" s="1" t="s">
        <v>26</v>
      </c>
      <c r="F41" s="1" t="s">
        <v>26</v>
      </c>
      <c r="G41" s="1" t="s">
        <v>26</v>
      </c>
      <c r="H41" s="1" t="s">
        <v>26</v>
      </c>
      <c r="I41" s="1" t="s">
        <v>26</v>
      </c>
      <c r="J41" s="1" t="s">
        <v>26</v>
      </c>
      <c r="K41" s="1" t="s">
        <v>26</v>
      </c>
      <c r="L41" s="1" t="s">
        <v>26</v>
      </c>
      <c r="M41" s="1" t="s">
        <v>26</v>
      </c>
      <c r="N41" s="1">
        <v>16</v>
      </c>
      <c r="O41" s="1">
        <v>0.77600000000000002</v>
      </c>
      <c r="P41" s="1">
        <v>18.832000000000001</v>
      </c>
      <c r="Q41" s="1" t="s">
        <v>26</v>
      </c>
      <c r="R41" s="1">
        <v>9.2999999999999999E-2</v>
      </c>
      <c r="S41" s="1">
        <v>1.32</v>
      </c>
      <c r="T41" s="1">
        <v>3.7240000000000002</v>
      </c>
      <c r="U41" s="1" t="s">
        <v>26</v>
      </c>
    </row>
    <row r="42" spans="2:21" ht="12" customHeight="1" x14ac:dyDescent="0.3">
      <c r="B42" s="17" t="s">
        <v>36</v>
      </c>
      <c r="C42" s="9" t="s">
        <v>21</v>
      </c>
      <c r="D42" s="1">
        <v>1.728</v>
      </c>
      <c r="E42" s="1">
        <v>0.02</v>
      </c>
      <c r="F42" s="1">
        <v>2E-3</v>
      </c>
      <c r="G42" s="1">
        <v>7.0000000000000001E-3</v>
      </c>
      <c r="H42" s="1">
        <v>1.2E-2</v>
      </c>
      <c r="I42" s="1">
        <v>0.02</v>
      </c>
      <c r="J42" s="1">
        <v>1.4E-2</v>
      </c>
      <c r="K42" s="1">
        <v>0.29699999999999999</v>
      </c>
      <c r="L42" s="1" t="s">
        <v>26</v>
      </c>
      <c r="M42" s="1">
        <v>9.4949999999999992</v>
      </c>
      <c r="N42" s="1">
        <v>0.11899999999999999</v>
      </c>
      <c r="O42" s="1">
        <v>9.5039999999999996</v>
      </c>
      <c r="P42" s="1">
        <v>12.506</v>
      </c>
      <c r="Q42" s="1" t="s">
        <v>26</v>
      </c>
      <c r="R42" s="1">
        <v>5.2999999999999999E-2</v>
      </c>
      <c r="S42" s="1">
        <v>9</v>
      </c>
      <c r="T42" s="1">
        <v>1.895</v>
      </c>
      <c r="U42" s="1" t="s">
        <v>26</v>
      </c>
    </row>
    <row r="43" spans="2:21" ht="12" customHeight="1" x14ac:dyDescent="0.3">
      <c r="B43" s="17" t="s">
        <v>51</v>
      </c>
      <c r="C43" s="9" t="s">
        <v>21</v>
      </c>
      <c r="D43" s="1">
        <v>1.728</v>
      </c>
      <c r="E43" s="1">
        <v>0.02</v>
      </c>
      <c r="F43" s="1">
        <v>2E-3</v>
      </c>
      <c r="G43" s="1">
        <v>7.0000000000000001E-3</v>
      </c>
      <c r="H43" s="1">
        <v>1.2E-2</v>
      </c>
      <c r="I43" s="1">
        <v>0.02</v>
      </c>
      <c r="J43" s="1">
        <v>1.4E-2</v>
      </c>
      <c r="K43" s="1">
        <v>2.0430000000000001</v>
      </c>
      <c r="L43" s="1">
        <v>1.2909999999999999</v>
      </c>
      <c r="M43" s="1">
        <v>19.027999999999999</v>
      </c>
      <c r="N43" s="1">
        <v>31.501999999999999</v>
      </c>
      <c r="O43" s="1">
        <v>21.573</v>
      </c>
      <c r="P43" s="1">
        <v>41.170999999999999</v>
      </c>
      <c r="Q43" s="1">
        <v>42.234000000000002</v>
      </c>
      <c r="R43" s="1">
        <v>36.911000000000001</v>
      </c>
      <c r="S43" s="1">
        <v>22.861000000000001</v>
      </c>
      <c r="T43" s="1">
        <v>6.1150000000000002</v>
      </c>
      <c r="U43" s="1" t="s">
        <v>26</v>
      </c>
    </row>
    <row r="44" spans="2:21" ht="12" customHeight="1" x14ac:dyDescent="0.3">
      <c r="B44" s="115" t="s">
        <v>61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</row>
    <row r="45" spans="2:21" ht="12" customHeight="1" x14ac:dyDescent="0.3">
      <c r="B45" s="17" t="s">
        <v>52</v>
      </c>
      <c r="C45" s="9" t="s">
        <v>21</v>
      </c>
      <c r="D45" s="1">
        <v>55.46</v>
      </c>
      <c r="E45" s="1">
        <v>25.774999999999999</v>
      </c>
      <c r="F45" s="1">
        <v>6.1440000000000001</v>
      </c>
      <c r="G45" s="1">
        <v>8.0500000000000007</v>
      </c>
      <c r="H45" s="1">
        <v>4.5750000000000002</v>
      </c>
      <c r="I45" s="1">
        <v>9.8680000000000003</v>
      </c>
      <c r="J45" s="1">
        <v>7.21</v>
      </c>
      <c r="K45" s="1">
        <v>8.1750000000000007</v>
      </c>
      <c r="L45" s="1">
        <v>10.086</v>
      </c>
      <c r="M45" s="1">
        <v>10.837</v>
      </c>
      <c r="N45" s="1">
        <v>20.616</v>
      </c>
      <c r="O45" s="1">
        <v>23.902999999999999</v>
      </c>
      <c r="P45" s="1">
        <v>7.1820000000000004</v>
      </c>
      <c r="Q45" s="1">
        <v>13.88</v>
      </c>
      <c r="R45" s="1">
        <v>3.5379999999999998</v>
      </c>
      <c r="S45" s="1" t="s">
        <v>26</v>
      </c>
      <c r="T45" s="1">
        <v>0.29499999999999998</v>
      </c>
      <c r="U45" s="1" t="s">
        <v>26</v>
      </c>
    </row>
    <row r="46" spans="2:21" ht="12" customHeight="1" x14ac:dyDescent="0.3">
      <c r="B46" s="17" t="s">
        <v>58</v>
      </c>
      <c r="C46" s="9" t="s">
        <v>21</v>
      </c>
      <c r="D46" s="1" t="s">
        <v>26</v>
      </c>
      <c r="E46" s="1">
        <v>1.4359999999999999</v>
      </c>
      <c r="F46" s="1">
        <v>0.49399999999999999</v>
      </c>
      <c r="G46" s="1">
        <v>0.129</v>
      </c>
      <c r="H46" s="1" t="s">
        <v>26</v>
      </c>
      <c r="I46" s="1">
        <v>0.313</v>
      </c>
      <c r="J46" s="1">
        <v>0.50600000000000001</v>
      </c>
      <c r="K46" s="1" t="s">
        <v>26</v>
      </c>
      <c r="L46" s="1">
        <v>3.5000000000000003E-2</v>
      </c>
      <c r="M46" s="1">
        <v>1.7999999999999999E-2</v>
      </c>
      <c r="N46" s="1">
        <v>8.3949999999999996</v>
      </c>
      <c r="O46" s="1">
        <v>16.452000000000002</v>
      </c>
      <c r="P46" s="1">
        <v>27.728999999999999</v>
      </c>
      <c r="Q46" s="1">
        <v>21.888000000000002</v>
      </c>
      <c r="R46" s="1">
        <v>18.925000000000001</v>
      </c>
      <c r="S46" s="1">
        <v>0.16800000000000001</v>
      </c>
      <c r="T46" s="1">
        <v>11.526999999999999</v>
      </c>
      <c r="U46" s="1">
        <v>5.2949999999999999</v>
      </c>
    </row>
    <row r="47" spans="2:21" ht="12" customHeight="1" x14ac:dyDescent="0.3">
      <c r="B47" s="17" t="s">
        <v>36</v>
      </c>
      <c r="C47" s="9" t="s">
        <v>21</v>
      </c>
      <c r="D47" s="1">
        <v>3.4790000000000001</v>
      </c>
      <c r="E47" s="1">
        <v>3.7610000000000001</v>
      </c>
      <c r="F47" s="1">
        <v>1.4390000000000001</v>
      </c>
      <c r="G47" s="1">
        <v>1.7350000000000001</v>
      </c>
      <c r="H47" s="1">
        <v>1.6819999999999999</v>
      </c>
      <c r="I47" s="1">
        <v>1.75</v>
      </c>
      <c r="J47" s="1">
        <v>1.2809999999999999</v>
      </c>
      <c r="K47" s="1">
        <v>0.97299999999999998</v>
      </c>
      <c r="L47" s="1">
        <v>0.59699999999999998</v>
      </c>
      <c r="M47" s="1">
        <v>0.64400000000000002</v>
      </c>
      <c r="N47" s="1">
        <v>2.7349999999999999</v>
      </c>
      <c r="O47" s="1">
        <v>1.7430000000000001</v>
      </c>
      <c r="P47" s="1">
        <v>7.665</v>
      </c>
      <c r="Q47" s="1">
        <v>0</v>
      </c>
      <c r="R47" s="1">
        <v>0</v>
      </c>
      <c r="S47" s="1" t="s">
        <v>26</v>
      </c>
      <c r="T47" s="1">
        <v>0</v>
      </c>
      <c r="U47" s="1" t="s">
        <v>26</v>
      </c>
    </row>
    <row r="48" spans="2:21" ht="12" customHeight="1" x14ac:dyDescent="0.3">
      <c r="B48" s="19" t="s">
        <v>51</v>
      </c>
      <c r="C48" s="9" t="s">
        <v>21</v>
      </c>
      <c r="D48" s="1">
        <v>58.938000000000002</v>
      </c>
      <c r="E48" s="1">
        <v>30.971</v>
      </c>
      <c r="F48" s="1">
        <v>8.0779999999999994</v>
      </c>
      <c r="G48" s="1">
        <v>9.9139999999999997</v>
      </c>
      <c r="H48" s="1">
        <v>6.2569999999999997</v>
      </c>
      <c r="I48" s="1">
        <v>11.930999999999999</v>
      </c>
      <c r="J48" s="1">
        <v>8.9969999999999999</v>
      </c>
      <c r="K48" s="1">
        <v>9.1470000000000002</v>
      </c>
      <c r="L48" s="1">
        <v>10.718999999999999</v>
      </c>
      <c r="M48" s="1">
        <v>11.499000000000001</v>
      </c>
      <c r="N48" s="1">
        <v>31.745999999999999</v>
      </c>
      <c r="O48" s="1">
        <v>42.098999999999997</v>
      </c>
      <c r="P48" s="1">
        <v>42.576000000000001</v>
      </c>
      <c r="Q48" s="1">
        <v>35.768000000000001</v>
      </c>
      <c r="R48" s="1">
        <v>22.463000000000001</v>
      </c>
      <c r="S48" s="1">
        <v>0.16800000000000001</v>
      </c>
      <c r="T48" s="1">
        <v>11.821999999999999</v>
      </c>
      <c r="U48" s="1">
        <v>5.2949999999999999</v>
      </c>
    </row>
    <row r="49" spans="2:21" ht="49.5" customHeight="1" x14ac:dyDescent="0.3">
      <c r="B49" s="112" t="s">
        <v>64</v>
      </c>
      <c r="C49" s="112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</row>
  </sheetData>
  <mergeCells count="9">
    <mergeCell ref="B38:U38"/>
    <mergeCell ref="B44:U44"/>
    <mergeCell ref="B49:U49"/>
    <mergeCell ref="B7:U7"/>
    <mergeCell ref="B9:U9"/>
    <mergeCell ref="B10:U10"/>
    <mergeCell ref="B21:U21"/>
    <mergeCell ref="B29:U29"/>
    <mergeCell ref="B30:U30"/>
  </mergeCells>
  <conditionalFormatting sqref="D11:U20 D22:U28 D31:U37 D39:U43 D45:U48">
    <cfRule type="cellIs" dxfId="14" priority="1" operator="greaterThanOrEqual">
      <formula>100</formula>
    </cfRule>
    <cfRule type="cellIs" dxfId="13" priority="2" operator="lessThan">
      <formula>100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4"/>
  <sheetViews>
    <sheetView workbookViewId="0"/>
  </sheetViews>
  <sheetFormatPr defaultColWidth="9.109375" defaultRowHeight="14.4" x14ac:dyDescent="0.3"/>
  <cols>
    <col min="1" max="1" width="9.109375" style="4"/>
    <col min="2" max="2" width="16.5546875" style="4" customWidth="1"/>
    <col min="3" max="3" width="5.6640625" style="4" customWidth="1"/>
    <col min="4" max="21" width="9.6640625" style="4" customWidth="1"/>
    <col min="22" max="16384" width="9.109375" style="4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0</v>
      </c>
    </row>
    <row r="7" spans="2:21" ht="27" customHeight="1" x14ac:dyDescent="0.3">
      <c r="B7" s="92" t="s">
        <v>77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</row>
    <row r="8" spans="2:21" ht="12" customHeight="1" x14ac:dyDescent="0.3">
      <c r="B8" s="5"/>
      <c r="C8" s="6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7" t="s">
        <v>17</v>
      </c>
      <c r="T8" s="7" t="s">
        <v>18</v>
      </c>
      <c r="U8" s="7" t="s">
        <v>19</v>
      </c>
    </row>
    <row r="9" spans="2:21" ht="12" customHeight="1" x14ac:dyDescent="0.3">
      <c r="B9" s="114" t="s">
        <v>0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2:21" ht="12" customHeight="1" x14ac:dyDescent="0.3">
      <c r="B10" s="8" t="s">
        <v>20</v>
      </c>
      <c r="C10" s="21" t="s">
        <v>21</v>
      </c>
      <c r="D10" s="1">
        <v>8.5000000000000006E-2</v>
      </c>
      <c r="E10" s="1">
        <v>8.7999999999999995E-2</v>
      </c>
      <c r="F10" s="1">
        <v>0.21</v>
      </c>
      <c r="G10" s="1">
        <v>0.23100000000000001</v>
      </c>
      <c r="H10" s="1">
        <v>0.106</v>
      </c>
      <c r="I10" s="1">
        <v>0.14000000000000001</v>
      </c>
      <c r="J10" s="1">
        <v>57.265000000000001</v>
      </c>
      <c r="K10" s="1">
        <v>0.27900000000000003</v>
      </c>
      <c r="L10" s="1">
        <v>0.436</v>
      </c>
      <c r="M10" s="1">
        <v>0.37</v>
      </c>
      <c r="N10" s="1">
        <v>0.55000000000000004</v>
      </c>
      <c r="O10" s="1">
        <v>0.66400000000000003</v>
      </c>
      <c r="P10" s="1">
        <v>1.1000000000000001</v>
      </c>
      <c r="Q10" s="1">
        <v>0.621</v>
      </c>
      <c r="R10" s="1">
        <v>0.66200000000000003</v>
      </c>
      <c r="S10" s="1">
        <v>0.45700000000000002</v>
      </c>
      <c r="T10" s="1">
        <v>0.44500000000000001</v>
      </c>
      <c r="U10" s="1">
        <v>1.0920000000000001</v>
      </c>
    </row>
    <row r="11" spans="2:21" ht="12" customHeight="1" x14ac:dyDescent="0.3">
      <c r="B11" s="8" t="s">
        <v>65</v>
      </c>
      <c r="C11" s="21" t="s">
        <v>21</v>
      </c>
      <c r="D11" s="1" t="s">
        <v>26</v>
      </c>
      <c r="E11" s="1">
        <v>8.5000000000000006E-2</v>
      </c>
      <c r="F11" s="1">
        <v>6.4000000000000001E-2</v>
      </c>
      <c r="G11" s="1">
        <v>4.5999999999999999E-2</v>
      </c>
      <c r="H11" s="1">
        <v>1.1739999999999999</v>
      </c>
      <c r="I11" s="1">
        <v>1.1080000000000001</v>
      </c>
      <c r="J11" s="1">
        <v>5.6520000000000001</v>
      </c>
      <c r="K11" s="1">
        <v>7.5090000000000003</v>
      </c>
      <c r="L11" s="1">
        <v>11.948</v>
      </c>
      <c r="M11" s="1">
        <v>5.3140000000000001</v>
      </c>
      <c r="N11" s="1">
        <v>0.90500000000000003</v>
      </c>
      <c r="O11" s="1" t="s">
        <v>26</v>
      </c>
      <c r="P11" s="1" t="s">
        <v>26</v>
      </c>
      <c r="Q11" s="1" t="s">
        <v>26</v>
      </c>
      <c r="R11" s="1">
        <v>0.56499999999999995</v>
      </c>
      <c r="S11" s="1">
        <v>1.917</v>
      </c>
      <c r="T11" s="1">
        <v>0.67300000000000004</v>
      </c>
      <c r="U11" s="1">
        <v>1.218</v>
      </c>
    </row>
    <row r="12" spans="2:21" ht="12" customHeight="1" x14ac:dyDescent="0.3">
      <c r="B12" s="8" t="s">
        <v>23</v>
      </c>
      <c r="C12" s="21" t="s">
        <v>21</v>
      </c>
      <c r="D12" s="1">
        <v>1.2270000000000001</v>
      </c>
      <c r="E12" s="1">
        <v>1.04</v>
      </c>
      <c r="F12" s="1">
        <v>0.55600000000000005</v>
      </c>
      <c r="G12" s="1">
        <v>1.454</v>
      </c>
      <c r="H12" s="1">
        <v>1.224</v>
      </c>
      <c r="I12" s="1">
        <v>0</v>
      </c>
      <c r="J12" s="1">
        <v>2.77</v>
      </c>
      <c r="K12" s="1">
        <v>3.4769999999999999</v>
      </c>
      <c r="L12" s="1">
        <v>2.0449999999999999</v>
      </c>
      <c r="M12" s="1">
        <v>0.46500000000000002</v>
      </c>
      <c r="N12" s="1">
        <v>0.245</v>
      </c>
      <c r="O12" s="1">
        <v>1.742</v>
      </c>
      <c r="P12" s="1">
        <v>0.995</v>
      </c>
      <c r="Q12" s="1">
        <v>1.012</v>
      </c>
      <c r="R12" s="1">
        <v>4.1589999999999998</v>
      </c>
      <c r="S12" s="1">
        <v>1.3069999999999999</v>
      </c>
      <c r="T12" s="1">
        <v>0.38100000000000001</v>
      </c>
      <c r="U12" s="1">
        <v>0.49</v>
      </c>
    </row>
    <row r="13" spans="2:21" ht="12" customHeight="1" x14ac:dyDescent="0.3">
      <c r="B13" s="10" t="s">
        <v>24</v>
      </c>
      <c r="C13" s="21" t="s">
        <v>21</v>
      </c>
      <c r="D13" s="1">
        <v>7.4109999999999996</v>
      </c>
      <c r="E13" s="1">
        <v>5.7690000000000001</v>
      </c>
      <c r="F13" s="1">
        <v>28.381</v>
      </c>
      <c r="G13" s="1">
        <v>16.422999999999998</v>
      </c>
      <c r="H13" s="1">
        <v>7.4349999999999996</v>
      </c>
      <c r="I13" s="1">
        <v>4.9459999999999997</v>
      </c>
      <c r="J13" s="1">
        <v>17.201000000000001</v>
      </c>
      <c r="K13" s="1">
        <v>19.363</v>
      </c>
      <c r="L13" s="1">
        <v>13.093999999999999</v>
      </c>
      <c r="M13" s="1">
        <v>11.336</v>
      </c>
      <c r="N13" s="1">
        <v>13.237</v>
      </c>
      <c r="O13" s="1">
        <v>11.705</v>
      </c>
      <c r="P13" s="1">
        <v>11.951000000000001</v>
      </c>
      <c r="Q13" s="1">
        <v>13.624000000000001</v>
      </c>
      <c r="R13" s="1">
        <v>18.591000000000001</v>
      </c>
      <c r="S13" s="1">
        <v>21.818000000000001</v>
      </c>
      <c r="T13" s="1">
        <v>24.890999999999998</v>
      </c>
      <c r="U13" s="1">
        <v>31.472999999999999</v>
      </c>
    </row>
    <row r="14" spans="2:21" ht="12" customHeight="1" x14ac:dyDescent="0.3">
      <c r="B14" s="8" t="s">
        <v>27</v>
      </c>
      <c r="C14" s="21" t="s">
        <v>21</v>
      </c>
      <c r="D14" s="1">
        <v>0.09</v>
      </c>
      <c r="E14" s="1">
        <v>0.313</v>
      </c>
      <c r="F14" s="1">
        <v>43.817999999999998</v>
      </c>
      <c r="G14" s="1">
        <v>39.600999999999999</v>
      </c>
      <c r="H14" s="1">
        <v>0.61599999999999999</v>
      </c>
      <c r="I14" s="1">
        <v>0.71599999999999997</v>
      </c>
      <c r="J14" s="1">
        <v>10.394</v>
      </c>
      <c r="K14" s="1">
        <v>1.3029999999999999</v>
      </c>
      <c r="L14" s="1">
        <v>0.84</v>
      </c>
      <c r="M14" s="1">
        <v>1.1240000000000001</v>
      </c>
      <c r="N14" s="1">
        <v>1.1240000000000001</v>
      </c>
      <c r="O14" s="1">
        <v>1.248</v>
      </c>
      <c r="P14" s="1">
        <v>1.518</v>
      </c>
      <c r="Q14" s="1">
        <v>0.93400000000000005</v>
      </c>
      <c r="R14" s="1">
        <v>1.1240000000000001</v>
      </c>
      <c r="S14" s="1">
        <v>0.86</v>
      </c>
      <c r="T14" s="1">
        <v>0.88100000000000001</v>
      </c>
      <c r="U14" s="1">
        <v>1.224</v>
      </c>
    </row>
    <row r="15" spans="2:21" ht="12" customHeight="1" x14ac:dyDescent="0.3">
      <c r="B15" s="8" t="s">
        <v>28</v>
      </c>
      <c r="C15" s="21" t="s">
        <v>21</v>
      </c>
      <c r="D15" s="1">
        <v>0.77</v>
      </c>
      <c r="E15" s="1">
        <v>0.79700000000000004</v>
      </c>
      <c r="F15" s="1">
        <v>0.73199999999999998</v>
      </c>
      <c r="G15" s="1">
        <v>1.0660000000000001</v>
      </c>
      <c r="H15" s="1">
        <v>1.85</v>
      </c>
      <c r="I15" s="1">
        <v>1.8360000000000001</v>
      </c>
      <c r="J15" s="1">
        <v>25.161000000000001</v>
      </c>
      <c r="K15" s="1">
        <v>2.7770000000000001</v>
      </c>
      <c r="L15" s="1">
        <v>2.2629999999999999</v>
      </c>
      <c r="M15" s="1">
        <v>2.21</v>
      </c>
      <c r="N15" s="1">
        <v>2.0680000000000001</v>
      </c>
      <c r="O15" s="1">
        <v>2.1669999999999998</v>
      </c>
      <c r="P15" s="1">
        <v>2.593</v>
      </c>
      <c r="Q15" s="1">
        <v>3.976</v>
      </c>
      <c r="R15" s="1">
        <v>5.5720000000000001</v>
      </c>
      <c r="S15" s="1">
        <v>5.032</v>
      </c>
      <c r="T15" s="1">
        <v>5.1689999999999996</v>
      </c>
      <c r="U15" s="1">
        <v>6.1189999999999998</v>
      </c>
    </row>
    <row r="16" spans="2:21" ht="12" customHeight="1" x14ac:dyDescent="0.3">
      <c r="B16" s="11" t="s">
        <v>78</v>
      </c>
      <c r="C16" s="21" t="s">
        <v>21</v>
      </c>
      <c r="D16" s="1">
        <v>5.915</v>
      </c>
      <c r="E16" s="1">
        <v>6.8</v>
      </c>
      <c r="F16" s="1">
        <v>6.5119999999999996</v>
      </c>
      <c r="G16" s="1">
        <v>7.8410000000000002</v>
      </c>
      <c r="H16" s="1">
        <v>7.0590000000000002</v>
      </c>
      <c r="I16" s="1">
        <v>7.0309999999999997</v>
      </c>
      <c r="J16" s="1">
        <v>8.2490000000000006</v>
      </c>
      <c r="K16" s="1">
        <v>8.2129999999999992</v>
      </c>
      <c r="L16" s="1">
        <v>6.0110000000000001</v>
      </c>
      <c r="M16" s="1">
        <v>8.3919999999999995</v>
      </c>
      <c r="N16" s="1">
        <v>7.9390000000000001</v>
      </c>
      <c r="O16" s="1">
        <v>7.5780000000000003</v>
      </c>
      <c r="P16" s="1">
        <v>8.5630000000000006</v>
      </c>
      <c r="Q16" s="1">
        <v>10.349</v>
      </c>
      <c r="R16" s="1">
        <v>11.492000000000001</v>
      </c>
      <c r="S16" s="1">
        <v>11.388</v>
      </c>
      <c r="T16" s="1">
        <v>12.215999999999999</v>
      </c>
      <c r="U16" s="1">
        <v>11.843</v>
      </c>
    </row>
    <row r="17" spans="2:21" ht="12" customHeight="1" x14ac:dyDescent="0.3">
      <c r="B17" s="22" t="s">
        <v>37</v>
      </c>
      <c r="C17" s="21" t="s">
        <v>21</v>
      </c>
      <c r="D17" s="1">
        <v>15.499000000000001</v>
      </c>
      <c r="E17" s="1">
        <v>14.891999999999999</v>
      </c>
      <c r="F17" s="1">
        <v>80.274000000000001</v>
      </c>
      <c r="G17" s="1">
        <v>66.662000000000006</v>
      </c>
      <c r="H17" s="1">
        <v>19.463999999999999</v>
      </c>
      <c r="I17" s="1">
        <v>15.776999999999999</v>
      </c>
      <c r="J17" s="1">
        <v>126.691</v>
      </c>
      <c r="K17" s="1">
        <v>42.92</v>
      </c>
      <c r="L17" s="1">
        <v>36.634999999999998</v>
      </c>
      <c r="M17" s="1">
        <v>29.21</v>
      </c>
      <c r="N17" s="1">
        <v>26.068000000000001</v>
      </c>
      <c r="O17" s="1">
        <v>25.103999999999999</v>
      </c>
      <c r="P17" s="1">
        <v>26.72</v>
      </c>
      <c r="Q17" s="1">
        <v>30.515999999999998</v>
      </c>
      <c r="R17" s="1">
        <v>42.164999999999999</v>
      </c>
      <c r="S17" s="1">
        <v>42.779000000000003</v>
      </c>
      <c r="T17" s="1">
        <v>44.655999999999999</v>
      </c>
      <c r="U17" s="1">
        <v>53.46</v>
      </c>
    </row>
    <row r="18" spans="2:21" ht="12" customHeight="1" x14ac:dyDescent="0.3">
      <c r="B18" s="17" t="s">
        <v>29</v>
      </c>
      <c r="C18" s="23" t="s">
        <v>30</v>
      </c>
      <c r="D18" s="1">
        <v>23.439</v>
      </c>
      <c r="E18" s="1">
        <v>20.795999999999999</v>
      </c>
      <c r="F18" s="1">
        <v>61.448</v>
      </c>
      <c r="G18" s="1">
        <v>50.046999999999997</v>
      </c>
      <c r="H18" s="1">
        <v>26.69</v>
      </c>
      <c r="I18" s="1">
        <v>20.94</v>
      </c>
      <c r="J18" s="1">
        <v>79.213999999999999</v>
      </c>
      <c r="K18" s="1">
        <v>50.448999999999998</v>
      </c>
      <c r="L18" s="1">
        <v>52.987000000000002</v>
      </c>
      <c r="M18" s="1">
        <v>42.798000000000002</v>
      </c>
      <c r="N18" s="1">
        <v>44.470999999999997</v>
      </c>
      <c r="O18" s="1">
        <v>46.369</v>
      </c>
      <c r="P18" s="1">
        <v>57.137</v>
      </c>
      <c r="Q18" s="1">
        <v>75.302999999999997</v>
      </c>
      <c r="R18" s="1">
        <v>94.564999999999998</v>
      </c>
      <c r="S18" s="1">
        <v>91.879000000000005</v>
      </c>
      <c r="T18" s="1">
        <v>90.084999999999994</v>
      </c>
      <c r="U18" s="1">
        <v>104.35</v>
      </c>
    </row>
    <row r="19" spans="2:21" ht="12" customHeight="1" x14ac:dyDescent="0.3">
      <c r="B19" s="117" t="s">
        <v>31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  <row r="20" spans="2:21" ht="12" customHeight="1" x14ac:dyDescent="0.3">
      <c r="B20" s="8" t="s">
        <v>20</v>
      </c>
      <c r="C20" s="21" t="s">
        <v>21</v>
      </c>
      <c r="D20" s="1">
        <v>3.5209999999999999</v>
      </c>
      <c r="E20" s="1">
        <v>3.62</v>
      </c>
      <c r="F20" s="1">
        <v>4.3090000000000002</v>
      </c>
      <c r="G20" s="1">
        <v>8.4510000000000005</v>
      </c>
      <c r="H20" s="1">
        <v>9.99</v>
      </c>
      <c r="I20" s="1">
        <v>13.105</v>
      </c>
      <c r="J20" s="1">
        <v>13.286</v>
      </c>
      <c r="K20" s="1">
        <v>10.917999999999999</v>
      </c>
      <c r="L20" s="1">
        <v>9.4529999999999994</v>
      </c>
      <c r="M20" s="1">
        <v>12.048999999999999</v>
      </c>
      <c r="N20" s="1">
        <v>12.422000000000001</v>
      </c>
      <c r="O20" s="1">
        <v>13.831</v>
      </c>
      <c r="P20" s="1">
        <v>14.961</v>
      </c>
      <c r="Q20" s="1">
        <v>23.102</v>
      </c>
      <c r="R20" s="1">
        <v>26.548999999999999</v>
      </c>
      <c r="S20" s="1">
        <v>21.831</v>
      </c>
      <c r="T20" s="1">
        <v>17.355</v>
      </c>
      <c r="U20" s="1">
        <v>20.052</v>
      </c>
    </row>
    <row r="21" spans="2:21" ht="12" customHeight="1" x14ac:dyDescent="0.3">
      <c r="B21" s="8" t="s">
        <v>22</v>
      </c>
      <c r="C21" s="21" t="s">
        <v>21</v>
      </c>
      <c r="D21" s="1">
        <v>0.41799999999999998</v>
      </c>
      <c r="E21" s="1">
        <v>0.63800000000000001</v>
      </c>
      <c r="F21" s="1">
        <v>0.71099999999999997</v>
      </c>
      <c r="G21" s="1">
        <v>6.91</v>
      </c>
      <c r="H21" s="1">
        <v>3.1589999999999998</v>
      </c>
      <c r="I21" s="1">
        <v>2.1429999999999998</v>
      </c>
      <c r="J21" s="1">
        <v>11.792</v>
      </c>
      <c r="K21" s="1">
        <v>6.5410000000000004</v>
      </c>
      <c r="L21" s="1">
        <v>18.37</v>
      </c>
      <c r="M21" s="1">
        <v>4.1669999999999998</v>
      </c>
      <c r="N21" s="1">
        <v>2.9769999999999999</v>
      </c>
      <c r="O21" s="1">
        <v>4.4690000000000003</v>
      </c>
      <c r="P21" s="1">
        <v>4.2069999999999999</v>
      </c>
      <c r="Q21" s="1">
        <v>5.2930000000000001</v>
      </c>
      <c r="R21" s="1">
        <v>12.255000000000001</v>
      </c>
      <c r="S21" s="1">
        <v>12.907</v>
      </c>
      <c r="T21" s="1">
        <v>14.808</v>
      </c>
      <c r="U21" s="1">
        <v>10.301</v>
      </c>
    </row>
    <row r="22" spans="2:21" ht="12" customHeight="1" x14ac:dyDescent="0.3">
      <c r="B22" s="8" t="s">
        <v>23</v>
      </c>
      <c r="C22" s="21" t="s">
        <v>21</v>
      </c>
      <c r="D22" s="1">
        <v>2.6720000000000002</v>
      </c>
      <c r="E22" s="1">
        <v>2.4300000000000002</v>
      </c>
      <c r="F22" s="1">
        <v>1.899</v>
      </c>
      <c r="G22" s="1">
        <v>3.09</v>
      </c>
      <c r="H22" s="1">
        <v>3.927</v>
      </c>
      <c r="I22" s="1">
        <v>2.0760000000000001</v>
      </c>
      <c r="J22" s="1">
        <v>3.56</v>
      </c>
      <c r="K22" s="1">
        <v>3.5489999999999999</v>
      </c>
      <c r="L22" s="1">
        <v>2.0880000000000001</v>
      </c>
      <c r="M22" s="1">
        <v>2.4700000000000002</v>
      </c>
      <c r="N22" s="1">
        <v>1.776</v>
      </c>
      <c r="O22" s="1">
        <v>1.681</v>
      </c>
      <c r="P22" s="1">
        <v>0.77600000000000002</v>
      </c>
      <c r="Q22" s="1">
        <v>1.2310000000000001</v>
      </c>
      <c r="R22" s="1">
        <v>1.429</v>
      </c>
      <c r="S22" s="1">
        <v>1.3540000000000001</v>
      </c>
      <c r="T22" s="1">
        <v>1.39</v>
      </c>
      <c r="U22" s="1">
        <v>1.395</v>
      </c>
    </row>
    <row r="23" spans="2:21" ht="12" customHeight="1" x14ac:dyDescent="0.3">
      <c r="B23" s="8" t="s">
        <v>66</v>
      </c>
      <c r="C23" s="21" t="s">
        <v>21</v>
      </c>
      <c r="D23" s="1">
        <v>1.7889999999999999</v>
      </c>
      <c r="E23" s="1">
        <v>2.0419999999999998</v>
      </c>
      <c r="F23" s="1">
        <v>1.895</v>
      </c>
      <c r="G23" s="1">
        <v>2.9159999999999999</v>
      </c>
      <c r="H23" s="1">
        <v>3.4049999999999998</v>
      </c>
      <c r="I23" s="1">
        <v>3.286</v>
      </c>
      <c r="J23" s="1">
        <v>2.488</v>
      </c>
      <c r="K23" s="1">
        <v>2.37</v>
      </c>
      <c r="L23" s="1">
        <v>1.9139999999999999</v>
      </c>
      <c r="M23" s="1">
        <v>1.77</v>
      </c>
      <c r="N23" s="1">
        <v>4.2300000000000004</v>
      </c>
      <c r="O23" s="1">
        <v>3.7879999999999998</v>
      </c>
      <c r="P23" s="1">
        <v>4.45</v>
      </c>
      <c r="Q23" s="1">
        <v>5.3049999999999997</v>
      </c>
      <c r="R23" s="1">
        <v>2.887</v>
      </c>
      <c r="S23" s="1">
        <v>2.4729999999999999</v>
      </c>
      <c r="T23" s="1">
        <v>2.5169999999999999</v>
      </c>
      <c r="U23" s="1">
        <v>1.8819999999999999</v>
      </c>
    </row>
    <row r="24" spans="2:21" ht="12" customHeight="1" x14ac:dyDescent="0.3">
      <c r="B24" s="8" t="s">
        <v>33</v>
      </c>
      <c r="C24" s="21" t="s">
        <v>21</v>
      </c>
      <c r="D24" s="1">
        <v>1.1100000000000001</v>
      </c>
      <c r="E24" s="1">
        <v>0.34499999999999997</v>
      </c>
      <c r="F24" s="1">
        <v>1.464</v>
      </c>
      <c r="G24" s="1">
        <v>2.871</v>
      </c>
      <c r="H24" s="1">
        <v>0.94099999999999995</v>
      </c>
      <c r="I24" s="1">
        <v>1.206</v>
      </c>
      <c r="J24" s="1">
        <v>0.35599999999999998</v>
      </c>
      <c r="K24" s="1">
        <v>0.13900000000000001</v>
      </c>
      <c r="L24" s="1">
        <v>0.52</v>
      </c>
      <c r="M24" s="1">
        <v>0.317</v>
      </c>
      <c r="N24" s="1">
        <v>0.38300000000000001</v>
      </c>
      <c r="O24" s="1">
        <v>0.753</v>
      </c>
      <c r="P24" s="1">
        <v>0.64</v>
      </c>
      <c r="Q24" s="1">
        <v>1.17</v>
      </c>
      <c r="R24" s="1">
        <v>1.2609999999999999</v>
      </c>
      <c r="S24" s="1">
        <v>1.1990000000000001</v>
      </c>
      <c r="T24" s="1">
        <v>1.1140000000000001</v>
      </c>
      <c r="U24" s="1">
        <v>1.036</v>
      </c>
    </row>
    <row r="25" spans="2:21" ht="12" customHeight="1" x14ac:dyDescent="0.3">
      <c r="B25" s="115" t="s">
        <v>67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</row>
    <row r="26" spans="2:21" ht="12" customHeight="1" x14ac:dyDescent="0.3">
      <c r="B26" s="17" t="s">
        <v>68</v>
      </c>
      <c r="C26" s="21" t="s">
        <v>21</v>
      </c>
      <c r="D26" s="1">
        <v>12.579000000000001</v>
      </c>
      <c r="E26" s="1">
        <v>16.635999999999999</v>
      </c>
      <c r="F26" s="1">
        <v>24.859000000000002</v>
      </c>
      <c r="G26" s="1">
        <v>31.184999999999999</v>
      </c>
      <c r="H26" s="1">
        <v>29.707000000000001</v>
      </c>
      <c r="I26" s="1">
        <v>24.808</v>
      </c>
      <c r="J26" s="1">
        <v>36.61</v>
      </c>
      <c r="K26" s="1">
        <v>34.762999999999998</v>
      </c>
      <c r="L26" s="1">
        <v>31.422999999999998</v>
      </c>
      <c r="M26" s="1">
        <v>33.938000000000002</v>
      </c>
      <c r="N26" s="1">
        <v>48.857999999999997</v>
      </c>
      <c r="O26" s="1">
        <v>42.438000000000002</v>
      </c>
      <c r="P26" s="1">
        <v>39.261000000000003</v>
      </c>
      <c r="Q26" s="1">
        <v>61.881</v>
      </c>
      <c r="R26" s="1">
        <v>46.683999999999997</v>
      </c>
      <c r="S26" s="1">
        <v>60.341999999999999</v>
      </c>
      <c r="T26" s="1">
        <v>64.481999999999999</v>
      </c>
      <c r="U26" s="1">
        <v>64.11</v>
      </c>
    </row>
    <row r="27" spans="2:21" ht="12" customHeight="1" x14ac:dyDescent="0.3">
      <c r="B27" s="8" t="s">
        <v>69</v>
      </c>
      <c r="C27" s="21" t="s">
        <v>21</v>
      </c>
      <c r="D27" s="1">
        <v>7.875</v>
      </c>
      <c r="E27" s="1">
        <v>10.895</v>
      </c>
      <c r="F27" s="1">
        <v>10.673999999999999</v>
      </c>
      <c r="G27" s="1">
        <v>12.582000000000001</v>
      </c>
      <c r="H27" s="1">
        <v>15.462999999999999</v>
      </c>
      <c r="I27" s="1">
        <v>12.590999999999999</v>
      </c>
      <c r="J27" s="1">
        <v>38.124000000000002</v>
      </c>
      <c r="K27" s="1">
        <v>17.652000000000001</v>
      </c>
      <c r="L27" s="1">
        <v>23.466999999999999</v>
      </c>
      <c r="M27" s="1">
        <v>21.754000000000001</v>
      </c>
      <c r="N27" s="1">
        <v>24.01</v>
      </c>
      <c r="O27" s="1">
        <v>22.62</v>
      </c>
      <c r="P27" s="1">
        <v>18.010999999999999</v>
      </c>
      <c r="Q27" s="1">
        <v>24.768000000000001</v>
      </c>
      <c r="R27" s="1">
        <v>29.495999999999999</v>
      </c>
      <c r="S27" s="1">
        <v>28.271000000000001</v>
      </c>
      <c r="T27" s="1">
        <v>25.382000000000001</v>
      </c>
      <c r="U27" s="1">
        <v>27.82</v>
      </c>
    </row>
    <row r="28" spans="2:21" ht="12" customHeight="1" x14ac:dyDescent="0.3">
      <c r="B28" s="8" t="s">
        <v>70</v>
      </c>
      <c r="C28" s="21" t="s">
        <v>21</v>
      </c>
      <c r="D28" s="1">
        <v>1.149</v>
      </c>
      <c r="E28" s="1">
        <v>1.409</v>
      </c>
      <c r="F28" s="1">
        <v>1.474</v>
      </c>
      <c r="G28" s="1">
        <v>1.399</v>
      </c>
      <c r="H28" s="1">
        <v>1.3420000000000001</v>
      </c>
      <c r="I28" s="1">
        <v>1.2769999999999999</v>
      </c>
      <c r="J28" s="1">
        <v>1.3759999999999999</v>
      </c>
      <c r="K28" s="1">
        <v>1.964</v>
      </c>
      <c r="L28" s="1">
        <v>1.7010000000000001</v>
      </c>
      <c r="M28" s="1">
        <v>1.651</v>
      </c>
      <c r="N28" s="1">
        <v>1.845</v>
      </c>
      <c r="O28" s="1">
        <v>1.62</v>
      </c>
      <c r="P28" s="1">
        <v>1.0549999999999999</v>
      </c>
      <c r="Q28" s="1">
        <v>1.0569999999999999</v>
      </c>
      <c r="R28" s="1">
        <v>1.3149999999999999</v>
      </c>
      <c r="S28" s="1">
        <v>0.88300000000000001</v>
      </c>
      <c r="T28" s="1">
        <v>1.2210000000000001</v>
      </c>
      <c r="U28" s="1">
        <v>1.643</v>
      </c>
    </row>
    <row r="29" spans="2:21" ht="12" customHeight="1" x14ac:dyDescent="0.3">
      <c r="B29" s="8" t="s">
        <v>71</v>
      </c>
      <c r="C29" s="21" t="s">
        <v>21</v>
      </c>
      <c r="D29" s="1">
        <v>14.36</v>
      </c>
      <c r="E29" s="1">
        <v>12.176</v>
      </c>
      <c r="F29" s="1">
        <v>15.227</v>
      </c>
      <c r="G29" s="1">
        <v>14.162000000000001</v>
      </c>
      <c r="H29" s="1">
        <v>11.772</v>
      </c>
      <c r="I29" s="1">
        <v>10.558</v>
      </c>
      <c r="J29" s="1">
        <v>12.625999999999999</v>
      </c>
      <c r="K29" s="1">
        <v>14.449</v>
      </c>
      <c r="L29" s="1">
        <v>10.718999999999999</v>
      </c>
      <c r="M29" s="1">
        <v>10.544</v>
      </c>
      <c r="N29" s="1">
        <v>12.680999999999999</v>
      </c>
      <c r="O29" s="1">
        <v>12.148</v>
      </c>
      <c r="P29" s="1">
        <v>14.106</v>
      </c>
      <c r="Q29" s="1">
        <v>11.202</v>
      </c>
      <c r="R29" s="1">
        <v>12.872</v>
      </c>
      <c r="S29" s="1">
        <v>12.944000000000001</v>
      </c>
      <c r="T29" s="1">
        <v>11.449</v>
      </c>
      <c r="U29" s="1">
        <v>13.584</v>
      </c>
    </row>
    <row r="30" spans="2:21" ht="12" customHeight="1" x14ac:dyDescent="0.3">
      <c r="B30" s="8" t="s">
        <v>35</v>
      </c>
      <c r="C30" s="21" t="s">
        <v>21</v>
      </c>
      <c r="D30" s="1">
        <v>30.75</v>
      </c>
      <c r="E30" s="1">
        <v>24.692</v>
      </c>
      <c r="F30" s="1">
        <v>32.744999999999997</v>
      </c>
      <c r="G30" s="1">
        <v>29.407</v>
      </c>
      <c r="H30" s="1">
        <v>29.754999999999999</v>
      </c>
      <c r="I30" s="1">
        <v>30.806000000000001</v>
      </c>
      <c r="J30" s="1">
        <v>40.970999999999997</v>
      </c>
      <c r="K30" s="1">
        <v>32.222999999999999</v>
      </c>
      <c r="L30" s="1">
        <v>24.244</v>
      </c>
      <c r="M30" s="1">
        <v>35.743000000000002</v>
      </c>
      <c r="N30" s="1">
        <v>35.411000000000001</v>
      </c>
      <c r="O30" s="1">
        <v>30.619</v>
      </c>
      <c r="P30" s="1">
        <v>30.286000000000001</v>
      </c>
      <c r="Q30" s="1">
        <v>27.975000000000001</v>
      </c>
      <c r="R30" s="1">
        <v>25.786000000000001</v>
      </c>
      <c r="S30" s="1">
        <v>24.997</v>
      </c>
      <c r="T30" s="1">
        <v>30.146999999999998</v>
      </c>
      <c r="U30" s="1">
        <v>28.462</v>
      </c>
    </row>
    <row r="31" spans="2:21" ht="12" customHeight="1" x14ac:dyDescent="0.3">
      <c r="B31" s="8" t="s">
        <v>32</v>
      </c>
      <c r="C31" s="21" t="s">
        <v>21</v>
      </c>
      <c r="D31" s="1">
        <v>7.359</v>
      </c>
      <c r="E31" s="1">
        <v>8.3529999999999998</v>
      </c>
      <c r="F31" s="1">
        <v>7.9740000000000002</v>
      </c>
      <c r="G31" s="1">
        <v>8.4819999999999993</v>
      </c>
      <c r="H31" s="1">
        <v>10.522</v>
      </c>
      <c r="I31" s="1">
        <v>20.59</v>
      </c>
      <c r="J31" s="1">
        <v>23.126000000000001</v>
      </c>
      <c r="K31" s="1">
        <v>19.239999999999998</v>
      </c>
      <c r="L31" s="1">
        <v>24.966000000000001</v>
      </c>
      <c r="M31" s="1">
        <v>47.783999999999999</v>
      </c>
      <c r="N31" s="1">
        <v>43.804000000000002</v>
      </c>
      <c r="O31" s="1">
        <v>37.302</v>
      </c>
      <c r="P31" s="1">
        <v>38.369999999999997</v>
      </c>
      <c r="Q31" s="1">
        <v>52.651000000000003</v>
      </c>
      <c r="R31" s="1">
        <v>60.332000000000001</v>
      </c>
      <c r="S31" s="1">
        <v>70.602000000000004</v>
      </c>
      <c r="T31" s="1">
        <v>62.552</v>
      </c>
      <c r="U31" s="1">
        <v>72.186000000000007</v>
      </c>
    </row>
    <row r="32" spans="2:21" ht="12" customHeight="1" x14ac:dyDescent="0.3">
      <c r="B32" s="8" t="s">
        <v>72</v>
      </c>
      <c r="C32" s="21" t="s">
        <v>21</v>
      </c>
      <c r="D32" s="1">
        <v>8.23</v>
      </c>
      <c r="E32" s="1">
        <v>11.948</v>
      </c>
      <c r="F32" s="1">
        <v>10.331</v>
      </c>
      <c r="G32" s="1">
        <v>13.128</v>
      </c>
      <c r="H32" s="1">
        <v>12.484999999999999</v>
      </c>
      <c r="I32" s="1">
        <v>15.122</v>
      </c>
      <c r="J32" s="1">
        <v>11.284000000000001</v>
      </c>
      <c r="K32" s="1">
        <v>10.61</v>
      </c>
      <c r="L32" s="1">
        <v>11.180999999999999</v>
      </c>
      <c r="M32" s="1">
        <v>8.9120000000000008</v>
      </c>
      <c r="N32" s="1">
        <v>9.2729999999999997</v>
      </c>
      <c r="O32" s="1">
        <v>7.7160000000000002</v>
      </c>
      <c r="P32" s="1">
        <v>8.7330000000000005</v>
      </c>
      <c r="Q32" s="1">
        <v>6.9640000000000004</v>
      </c>
      <c r="R32" s="1">
        <v>7.9850000000000003</v>
      </c>
      <c r="S32" s="1">
        <v>7.5739999999999998</v>
      </c>
      <c r="T32" s="1">
        <v>7.4770000000000003</v>
      </c>
      <c r="U32" s="1">
        <v>8.0340000000000007</v>
      </c>
    </row>
    <row r="33" spans="2:21" ht="12" customHeight="1" x14ac:dyDescent="0.3">
      <c r="B33" s="8" t="s">
        <v>73</v>
      </c>
      <c r="C33" s="21" t="s">
        <v>21</v>
      </c>
      <c r="D33" s="1">
        <v>77.244</v>
      </c>
      <c r="E33" s="1">
        <v>74.626000000000005</v>
      </c>
      <c r="F33" s="1">
        <v>82.504000000000005</v>
      </c>
      <c r="G33" s="1">
        <v>78.662000000000006</v>
      </c>
      <c r="H33" s="1">
        <v>76.177000000000007</v>
      </c>
      <c r="I33" s="1">
        <v>83.483000000000004</v>
      </c>
      <c r="J33" s="1">
        <v>88.99</v>
      </c>
      <c r="K33" s="1">
        <v>87.781000000000006</v>
      </c>
      <c r="L33" s="1">
        <v>85.456999999999994</v>
      </c>
      <c r="M33" s="1">
        <v>61.267000000000003</v>
      </c>
      <c r="N33" s="1">
        <v>63.095999999999997</v>
      </c>
      <c r="O33" s="1">
        <v>48.237000000000002</v>
      </c>
      <c r="P33" s="1">
        <v>44.872999999999998</v>
      </c>
      <c r="Q33" s="1">
        <v>40.134999999999998</v>
      </c>
      <c r="R33" s="1">
        <v>36.884</v>
      </c>
      <c r="S33" s="1">
        <v>50.701000000000001</v>
      </c>
      <c r="T33" s="1">
        <v>51.811999999999998</v>
      </c>
      <c r="U33" s="1">
        <v>54.55</v>
      </c>
    </row>
    <row r="34" spans="2:21" ht="12" customHeight="1" x14ac:dyDescent="0.3">
      <c r="B34" s="8" t="s">
        <v>74</v>
      </c>
      <c r="C34" s="21" t="s">
        <v>21</v>
      </c>
      <c r="D34" s="1">
        <v>23.398</v>
      </c>
      <c r="E34" s="1">
        <v>29.542999999999999</v>
      </c>
      <c r="F34" s="1">
        <v>22.077000000000002</v>
      </c>
      <c r="G34" s="1">
        <v>25.942</v>
      </c>
      <c r="H34" s="1">
        <v>21.335999999999999</v>
      </c>
      <c r="I34" s="1">
        <v>20.777999999999999</v>
      </c>
      <c r="J34" s="1">
        <v>20.648</v>
      </c>
      <c r="K34" s="1">
        <v>19.704999999999998</v>
      </c>
      <c r="L34" s="1">
        <v>24.512</v>
      </c>
      <c r="M34" s="1">
        <v>22.03</v>
      </c>
      <c r="N34" s="1">
        <v>21.41</v>
      </c>
      <c r="O34" s="1">
        <v>17.384</v>
      </c>
      <c r="P34" s="1">
        <v>17.966000000000001</v>
      </c>
      <c r="Q34" s="1">
        <v>12.032</v>
      </c>
      <c r="R34" s="1">
        <v>11.829000000000001</v>
      </c>
      <c r="S34" s="1">
        <v>12.266</v>
      </c>
      <c r="T34" s="1">
        <v>10.659000000000001</v>
      </c>
      <c r="U34" s="1">
        <v>11.504</v>
      </c>
    </row>
    <row r="35" spans="2:21" ht="12" customHeight="1" x14ac:dyDescent="0.3">
      <c r="B35" s="8" t="s">
        <v>75</v>
      </c>
      <c r="C35" s="21" t="s">
        <v>21</v>
      </c>
      <c r="D35" s="1">
        <v>15.196</v>
      </c>
      <c r="E35" s="1">
        <v>0.19</v>
      </c>
      <c r="F35" s="1">
        <v>0.30599999999999999</v>
      </c>
      <c r="G35" s="1">
        <v>0.253</v>
      </c>
      <c r="H35" s="1">
        <v>0.318</v>
      </c>
      <c r="I35" s="1">
        <v>0.26600000000000001</v>
      </c>
      <c r="J35" s="1">
        <v>0.28899999999999998</v>
      </c>
      <c r="K35" s="1">
        <v>0.27200000000000002</v>
      </c>
      <c r="L35" s="1">
        <v>0.18099999999999999</v>
      </c>
      <c r="M35" s="1">
        <v>0.22600000000000001</v>
      </c>
      <c r="N35" s="1">
        <v>0.30199999999999999</v>
      </c>
      <c r="O35" s="1">
        <v>7.4999999999999997E-2</v>
      </c>
      <c r="P35" s="1" t="s">
        <v>26</v>
      </c>
      <c r="Q35" s="1" t="s">
        <v>26</v>
      </c>
      <c r="R35" s="1" t="s">
        <v>26</v>
      </c>
      <c r="S35" s="1" t="s">
        <v>26</v>
      </c>
      <c r="T35" s="1" t="s">
        <v>26</v>
      </c>
      <c r="U35" s="1" t="s">
        <v>26</v>
      </c>
    </row>
    <row r="36" spans="2:21" ht="12" customHeight="1" x14ac:dyDescent="0.3">
      <c r="B36" s="11" t="s">
        <v>79</v>
      </c>
      <c r="C36" s="21" t="s">
        <v>21</v>
      </c>
      <c r="D36" s="1">
        <v>51.771999999999998</v>
      </c>
      <c r="E36" s="1">
        <v>35.582999999999998</v>
      </c>
      <c r="F36" s="1">
        <v>217.744</v>
      </c>
      <c r="G36" s="1">
        <v>73.355000000000004</v>
      </c>
      <c r="H36" s="1">
        <v>34.868000000000002</v>
      </c>
      <c r="I36" s="1">
        <v>38.832000000000001</v>
      </c>
      <c r="J36" s="1">
        <v>242.35400000000001</v>
      </c>
      <c r="K36" s="1">
        <v>230.249</v>
      </c>
      <c r="L36" s="1">
        <v>129.22999999999999</v>
      </c>
      <c r="M36" s="1">
        <v>98.278999999999996</v>
      </c>
      <c r="N36" s="1">
        <v>32.335000000000001</v>
      </c>
      <c r="O36" s="1">
        <v>22.227</v>
      </c>
      <c r="P36" s="1">
        <v>44.643999999999998</v>
      </c>
      <c r="Q36" s="1">
        <v>32.731999999999999</v>
      </c>
      <c r="R36" s="1">
        <v>36.292999999999999</v>
      </c>
      <c r="S36" s="1">
        <v>82.706000000000003</v>
      </c>
      <c r="T36" s="1">
        <v>17.841000000000001</v>
      </c>
      <c r="U36" s="1">
        <v>20.385000000000002</v>
      </c>
    </row>
    <row r="37" spans="2:21" ht="12" customHeight="1" x14ac:dyDescent="0.3">
      <c r="B37" s="22" t="s">
        <v>76</v>
      </c>
      <c r="C37" s="21" t="s">
        <v>21</v>
      </c>
      <c r="D37" s="1">
        <v>259.42099999999999</v>
      </c>
      <c r="E37" s="1">
        <v>235.125</v>
      </c>
      <c r="F37" s="1">
        <v>436.19400000000002</v>
      </c>
      <c r="G37" s="1">
        <v>312.79500000000002</v>
      </c>
      <c r="H37" s="1">
        <v>265.166</v>
      </c>
      <c r="I37" s="1">
        <v>280.92700000000002</v>
      </c>
      <c r="J37" s="1">
        <v>547.88</v>
      </c>
      <c r="K37" s="1">
        <v>492.42399999999998</v>
      </c>
      <c r="L37" s="1">
        <v>399.42599999999999</v>
      </c>
      <c r="M37" s="1">
        <v>362.90100000000001</v>
      </c>
      <c r="N37" s="1">
        <v>314.81299999999999</v>
      </c>
      <c r="O37" s="1">
        <v>266.90899999999999</v>
      </c>
      <c r="P37" s="1">
        <v>282.339</v>
      </c>
      <c r="Q37" s="1">
        <v>307.49799999999999</v>
      </c>
      <c r="R37" s="1">
        <v>313.85700000000003</v>
      </c>
      <c r="S37" s="1">
        <v>391.05</v>
      </c>
      <c r="T37" s="1">
        <v>320.20600000000002</v>
      </c>
      <c r="U37" s="1">
        <v>336.94499999999999</v>
      </c>
    </row>
    <row r="38" spans="2:21" ht="12" customHeight="1" x14ac:dyDescent="0.3">
      <c r="B38" s="17" t="s">
        <v>29</v>
      </c>
      <c r="C38" s="23" t="s">
        <v>30</v>
      </c>
      <c r="D38" s="1">
        <v>282.44200000000001</v>
      </c>
      <c r="E38" s="1">
        <v>280.68200000000002</v>
      </c>
      <c r="F38" s="1">
        <v>358.52600000000001</v>
      </c>
      <c r="G38" s="1">
        <v>362.39</v>
      </c>
      <c r="H38" s="1">
        <v>378.31</v>
      </c>
      <c r="I38" s="1">
        <v>419.161</v>
      </c>
      <c r="J38" s="1">
        <v>526.50300000000004</v>
      </c>
      <c r="K38" s="1">
        <v>538.65899999999999</v>
      </c>
      <c r="L38" s="1">
        <v>639.54899999999998</v>
      </c>
      <c r="M38" s="1">
        <v>541.88</v>
      </c>
      <c r="N38" s="1">
        <v>577.18100000000004</v>
      </c>
      <c r="O38" s="1">
        <v>559.16999999999996</v>
      </c>
      <c r="P38" s="1">
        <v>524.13400000000001</v>
      </c>
      <c r="Q38" s="1">
        <v>577.16</v>
      </c>
      <c r="R38" s="1">
        <v>630.46400000000006</v>
      </c>
      <c r="S38" s="1">
        <v>744.07799999999997</v>
      </c>
      <c r="T38" s="1">
        <v>722.70899999999995</v>
      </c>
      <c r="U38" s="1">
        <v>766.452</v>
      </c>
    </row>
    <row r="39" spans="2:21" ht="12" customHeight="1" x14ac:dyDescent="0.3">
      <c r="B39" s="117" t="s">
        <v>38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</row>
    <row r="40" spans="2:21" ht="12" customHeight="1" x14ac:dyDescent="0.3">
      <c r="B40" s="8" t="s">
        <v>27</v>
      </c>
      <c r="C40" s="21" t="s">
        <v>21</v>
      </c>
      <c r="D40" s="1">
        <v>204.714</v>
      </c>
      <c r="E40" s="1">
        <v>258.76400000000001</v>
      </c>
      <c r="F40" s="1">
        <v>373.66399999999999</v>
      </c>
      <c r="G40" s="1">
        <v>312.14499999999998</v>
      </c>
      <c r="H40" s="1">
        <v>377.15499999999997</v>
      </c>
      <c r="I40" s="1">
        <v>329.63900000000001</v>
      </c>
      <c r="J40" s="1">
        <v>617.84699999999998</v>
      </c>
      <c r="K40" s="1">
        <v>528.38099999999997</v>
      </c>
      <c r="L40" s="1">
        <v>482.05099999999999</v>
      </c>
      <c r="M40" s="1">
        <v>512.64099999999996</v>
      </c>
      <c r="N40" s="1">
        <v>520.702</v>
      </c>
      <c r="O40" s="1">
        <v>607.10599999999999</v>
      </c>
      <c r="P40" s="1">
        <v>636.68299999999999</v>
      </c>
      <c r="Q40" s="1">
        <v>572.24599999999998</v>
      </c>
      <c r="R40" s="1">
        <v>731.07399999999996</v>
      </c>
      <c r="S40" s="1">
        <v>705.56899999999996</v>
      </c>
      <c r="T40" s="1">
        <v>821.10199999999998</v>
      </c>
      <c r="U40" s="1">
        <v>780.20299999999997</v>
      </c>
    </row>
    <row r="41" spans="2:21" ht="12" customHeight="1" x14ac:dyDescent="0.3">
      <c r="B41" s="11" t="s">
        <v>80</v>
      </c>
      <c r="C41" s="21" t="s">
        <v>21</v>
      </c>
      <c r="D41" s="1">
        <v>51.771999999999998</v>
      </c>
      <c r="E41" s="1">
        <v>35.582999999999998</v>
      </c>
      <c r="F41" s="1">
        <v>217.744</v>
      </c>
      <c r="G41" s="1">
        <v>73.355000000000004</v>
      </c>
      <c r="H41" s="1">
        <v>34.868000000000002</v>
      </c>
      <c r="I41" s="1">
        <v>38.832000000000001</v>
      </c>
      <c r="J41" s="1">
        <v>242.35400000000001</v>
      </c>
      <c r="K41" s="1">
        <v>230.249</v>
      </c>
      <c r="L41" s="1">
        <v>129.22999999999999</v>
      </c>
      <c r="M41" s="1">
        <v>98.278999999999996</v>
      </c>
      <c r="N41" s="1">
        <v>32.335000000000001</v>
      </c>
      <c r="O41" s="1">
        <v>22.227</v>
      </c>
      <c r="P41" s="1">
        <v>44.643999999999998</v>
      </c>
      <c r="Q41" s="1">
        <v>32.731999999999999</v>
      </c>
      <c r="R41" s="1">
        <v>36.292999999999999</v>
      </c>
      <c r="S41" s="1">
        <v>82.706000000000003</v>
      </c>
      <c r="T41" s="1">
        <v>17.841000000000001</v>
      </c>
      <c r="U41" s="1">
        <v>20.385000000000002</v>
      </c>
    </row>
    <row r="42" spans="2:21" ht="12" customHeight="1" x14ac:dyDescent="0.3">
      <c r="B42" s="8" t="s">
        <v>37</v>
      </c>
      <c r="C42" s="21" t="s">
        <v>21</v>
      </c>
      <c r="D42" s="1">
        <v>256.48599999999999</v>
      </c>
      <c r="E42" s="1">
        <v>294.34699999999998</v>
      </c>
      <c r="F42" s="1">
        <v>591.40800000000002</v>
      </c>
      <c r="G42" s="1">
        <v>385.5</v>
      </c>
      <c r="H42" s="1">
        <v>412.02300000000002</v>
      </c>
      <c r="I42" s="1">
        <v>368.471</v>
      </c>
      <c r="J42" s="1">
        <v>860.20100000000002</v>
      </c>
      <c r="K42" s="1">
        <v>758.63</v>
      </c>
      <c r="L42" s="1">
        <v>611.28099999999995</v>
      </c>
      <c r="M42" s="1">
        <v>610.91999999999996</v>
      </c>
      <c r="N42" s="1">
        <v>553.03700000000003</v>
      </c>
      <c r="O42" s="1">
        <v>629.33299999999997</v>
      </c>
      <c r="P42" s="1">
        <v>681.327</v>
      </c>
      <c r="Q42" s="1">
        <v>604.97799999999995</v>
      </c>
      <c r="R42" s="1">
        <v>767.36699999999996</v>
      </c>
      <c r="S42" s="1">
        <v>788.27499999999998</v>
      </c>
      <c r="T42" s="1">
        <v>838.94299999999998</v>
      </c>
      <c r="U42" s="1">
        <v>800.58799999999997</v>
      </c>
    </row>
    <row r="43" spans="2:21" ht="12" customHeight="1" x14ac:dyDescent="0.3">
      <c r="B43" s="24" t="s">
        <v>29</v>
      </c>
      <c r="C43" s="25" t="s">
        <v>30</v>
      </c>
      <c r="D43" s="1">
        <v>89.501999999999995</v>
      </c>
      <c r="E43" s="1">
        <v>108.776</v>
      </c>
      <c r="F43" s="1">
        <v>154.24799999999999</v>
      </c>
      <c r="G43" s="1">
        <v>125.06699999999999</v>
      </c>
      <c r="H43" s="1">
        <v>113.643</v>
      </c>
      <c r="I43" s="1">
        <v>108.027</v>
      </c>
      <c r="J43" s="1">
        <v>202.07400000000001</v>
      </c>
      <c r="K43" s="1">
        <v>217.44200000000001</v>
      </c>
      <c r="L43" s="1">
        <v>252.59200000000001</v>
      </c>
      <c r="M43" s="1">
        <v>242.76900000000001</v>
      </c>
      <c r="N43" s="1">
        <v>212.036</v>
      </c>
      <c r="O43" s="1">
        <v>223.94200000000001</v>
      </c>
      <c r="P43" s="1">
        <v>337.685</v>
      </c>
      <c r="Q43" s="1">
        <v>344.70299999999997</v>
      </c>
      <c r="R43" s="1">
        <v>394.57600000000002</v>
      </c>
      <c r="S43" s="1">
        <v>351.47</v>
      </c>
      <c r="T43" s="1">
        <v>404.78399999999999</v>
      </c>
      <c r="U43" s="1">
        <v>348.88099999999997</v>
      </c>
    </row>
    <row r="44" spans="2:21" ht="76.5" customHeight="1" x14ac:dyDescent="0.3">
      <c r="B44" s="112" t="s">
        <v>81</v>
      </c>
      <c r="C44" s="112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</row>
  </sheetData>
  <mergeCells count="6">
    <mergeCell ref="B44:U44"/>
    <mergeCell ref="B7:U7"/>
    <mergeCell ref="B9:U9"/>
    <mergeCell ref="B19:U19"/>
    <mergeCell ref="B25:U25"/>
    <mergeCell ref="B39:U39"/>
  </mergeCells>
  <conditionalFormatting sqref="D10:U18 D20:U24 D26:U38 D40:U43">
    <cfRule type="cellIs" dxfId="12" priority="1" operator="greaterThanOrEqual">
      <formula>100</formula>
    </cfRule>
    <cfRule type="cellIs" dxfId="11" priority="2" operator="lessThan">
      <formula>100</formula>
    </cfRule>
  </conditionalFormatting>
  <pageMargins left="0.7" right="0.7" top="0.75" bottom="0.75" header="0.3" footer="0.3"/>
  <pageSetup paperSize="9" scale="42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6"/>
  <sheetViews>
    <sheetView workbookViewId="0"/>
  </sheetViews>
  <sheetFormatPr defaultColWidth="9.109375" defaultRowHeight="14.4" x14ac:dyDescent="0.3"/>
  <cols>
    <col min="1" max="1" width="9.109375" style="4"/>
    <col min="2" max="2" width="8.5546875" style="4" customWidth="1"/>
    <col min="3" max="10" width="9.5546875" style="4" customWidth="1"/>
    <col min="11" max="16384" width="9.109375" style="4"/>
  </cols>
  <sheetData>
    <row r="1" spans="2:10" ht="11.1" customHeight="1" x14ac:dyDescent="0.3"/>
    <row r="2" spans="2:10" ht="11.1" customHeight="1" x14ac:dyDescent="0.3"/>
    <row r="3" spans="2:10" ht="11.1" customHeight="1" x14ac:dyDescent="0.3"/>
    <row r="4" spans="2:10" ht="11.1" customHeight="1" x14ac:dyDescent="0.3"/>
    <row r="5" spans="2:10" ht="11.1" customHeight="1" x14ac:dyDescent="0.3"/>
    <row r="6" spans="2:10" ht="12.75" customHeight="1" x14ac:dyDescent="0.3">
      <c r="B6" s="2"/>
      <c r="C6" s="44"/>
      <c r="D6" s="44"/>
      <c r="E6" s="44"/>
      <c r="F6" s="44"/>
      <c r="G6" s="3"/>
      <c r="H6" s="3"/>
      <c r="I6" s="56"/>
      <c r="J6" s="3" t="s">
        <v>0</v>
      </c>
    </row>
    <row r="7" spans="2:10" ht="27" customHeight="1" x14ac:dyDescent="0.3">
      <c r="B7" s="92" t="s">
        <v>185</v>
      </c>
      <c r="C7" s="92"/>
      <c r="D7" s="92"/>
      <c r="E7" s="92"/>
      <c r="F7" s="92"/>
      <c r="G7" s="92"/>
      <c r="H7" s="92"/>
      <c r="I7" s="92"/>
      <c r="J7" s="92"/>
    </row>
    <row r="8" spans="2:10" ht="12" customHeight="1" x14ac:dyDescent="0.3">
      <c r="B8" s="14"/>
      <c r="C8" s="16"/>
      <c r="D8" s="16"/>
      <c r="E8" s="16"/>
      <c r="F8" s="16"/>
      <c r="G8" s="16"/>
      <c r="H8" s="16" t="s">
        <v>152</v>
      </c>
      <c r="I8" s="16"/>
      <c r="J8" s="62"/>
    </row>
    <row r="9" spans="2:10" ht="12" customHeight="1" x14ac:dyDescent="0.3">
      <c r="B9" s="10"/>
      <c r="C9" s="48" t="s">
        <v>153</v>
      </c>
      <c r="D9" s="48"/>
      <c r="E9" s="48"/>
      <c r="F9" s="118" t="s">
        <v>154</v>
      </c>
      <c r="G9" s="118"/>
      <c r="H9" s="48" t="s">
        <v>155</v>
      </c>
      <c r="I9" s="48"/>
      <c r="J9" s="63"/>
    </row>
    <row r="10" spans="2:10" ht="12" customHeight="1" x14ac:dyDescent="0.3">
      <c r="B10" s="10"/>
      <c r="C10" s="64" t="s">
        <v>156</v>
      </c>
      <c r="D10" s="64" t="s">
        <v>97</v>
      </c>
      <c r="E10" s="64" t="s">
        <v>157</v>
      </c>
      <c r="F10" s="65" t="s">
        <v>158</v>
      </c>
      <c r="G10" s="65" t="s">
        <v>159</v>
      </c>
      <c r="H10" s="64" t="s">
        <v>160</v>
      </c>
      <c r="I10" s="64" t="s">
        <v>161</v>
      </c>
      <c r="J10" s="66" t="s">
        <v>162</v>
      </c>
    </row>
    <row r="11" spans="2:10" ht="12" customHeight="1" x14ac:dyDescent="0.3">
      <c r="B11" s="10"/>
      <c r="C11" s="50" t="s">
        <v>163</v>
      </c>
      <c r="D11" s="50" t="s">
        <v>164</v>
      </c>
      <c r="E11" s="50" t="s">
        <v>164</v>
      </c>
      <c r="F11" s="50" t="s">
        <v>164</v>
      </c>
      <c r="G11" s="50" t="s">
        <v>164</v>
      </c>
      <c r="H11" s="50" t="s">
        <v>165</v>
      </c>
      <c r="I11" s="50" t="s">
        <v>164</v>
      </c>
      <c r="J11" s="67" t="s">
        <v>108</v>
      </c>
    </row>
    <row r="12" spans="2:10" ht="12" customHeight="1" x14ac:dyDescent="0.3">
      <c r="B12" s="8" t="s">
        <v>166</v>
      </c>
      <c r="C12" s="51">
        <v>99.117999999999995</v>
      </c>
      <c r="D12" s="51">
        <v>107.86199999999999</v>
      </c>
      <c r="E12" s="51">
        <v>110.73399999999999</v>
      </c>
      <c r="F12" s="51">
        <v>8.6850000000000005</v>
      </c>
      <c r="G12" s="51">
        <v>6.9480000000000004</v>
      </c>
      <c r="H12" s="51">
        <v>7.843</v>
      </c>
      <c r="I12" s="51">
        <v>16.148</v>
      </c>
      <c r="J12" s="68">
        <v>249</v>
      </c>
    </row>
    <row r="13" spans="2:10" ht="12" customHeight="1" x14ac:dyDescent="0.3">
      <c r="B13" s="8" t="s">
        <v>167</v>
      </c>
      <c r="C13" s="51">
        <v>97.911000000000001</v>
      </c>
      <c r="D13" s="51">
        <v>116.44799999999999</v>
      </c>
      <c r="E13" s="51">
        <v>117.908</v>
      </c>
      <c r="F13" s="51">
        <v>11.324</v>
      </c>
      <c r="G13" s="51">
        <v>8.8879999999999999</v>
      </c>
      <c r="H13" s="51">
        <v>9.6039999999999992</v>
      </c>
      <c r="I13" s="51">
        <v>20.411999999999999</v>
      </c>
      <c r="J13" s="68">
        <v>215</v>
      </c>
    </row>
    <row r="14" spans="2:10" ht="12" customHeight="1" x14ac:dyDescent="0.3">
      <c r="B14" s="8" t="s">
        <v>168</v>
      </c>
      <c r="C14" s="51">
        <v>94.84</v>
      </c>
      <c r="D14" s="51">
        <v>104.855</v>
      </c>
      <c r="E14" s="51">
        <v>114.709</v>
      </c>
      <c r="F14" s="51">
        <v>5.1029999999999998</v>
      </c>
      <c r="G14" s="51">
        <v>3.85</v>
      </c>
      <c r="H14" s="51">
        <v>4.4489999999999998</v>
      </c>
      <c r="I14" s="51">
        <v>20.385999999999999</v>
      </c>
      <c r="J14" s="68">
        <v>288</v>
      </c>
    </row>
    <row r="15" spans="2:10" ht="12" customHeight="1" x14ac:dyDescent="0.3">
      <c r="B15" s="8" t="s">
        <v>169</v>
      </c>
      <c r="C15" s="51">
        <v>113.09399999999999</v>
      </c>
      <c r="D15" s="51">
        <v>138.12799999999999</v>
      </c>
      <c r="E15" s="51">
        <v>137.54599999999999</v>
      </c>
      <c r="F15" s="51">
        <v>12.702999999999999</v>
      </c>
      <c r="G15" s="51">
        <v>10.557</v>
      </c>
      <c r="H15" s="51">
        <v>9.2349999999999994</v>
      </c>
      <c r="I15" s="51">
        <v>27.094000000000001</v>
      </c>
      <c r="J15" s="68">
        <v>259</v>
      </c>
    </row>
    <row r="16" spans="2:10" ht="12" customHeight="1" x14ac:dyDescent="0.3">
      <c r="B16" s="8" t="s">
        <v>170</v>
      </c>
      <c r="C16" s="51">
        <v>117.997</v>
      </c>
      <c r="D16" s="51">
        <v>145.249</v>
      </c>
      <c r="E16" s="51">
        <v>146.02699999999999</v>
      </c>
      <c r="F16" s="51">
        <v>13.012</v>
      </c>
      <c r="G16" s="51">
        <v>10.596</v>
      </c>
      <c r="H16" s="51">
        <v>8.9109999999999996</v>
      </c>
      <c r="I16" s="51">
        <v>30.126999999999999</v>
      </c>
      <c r="J16" s="68">
        <v>295</v>
      </c>
    </row>
    <row r="17" spans="2:10" ht="12" customHeight="1" x14ac:dyDescent="0.3">
      <c r="B17" s="8" t="s">
        <v>171</v>
      </c>
      <c r="C17" s="51">
        <v>123.422</v>
      </c>
      <c r="D17" s="51">
        <v>164.58500000000001</v>
      </c>
      <c r="E17" s="51">
        <v>153.90199999999999</v>
      </c>
      <c r="F17" s="51">
        <v>23.614999999999998</v>
      </c>
      <c r="G17" s="51">
        <v>20.62</v>
      </c>
      <c r="H17" s="51">
        <v>15.343999999999999</v>
      </c>
      <c r="I17" s="51">
        <v>34.384999999999998</v>
      </c>
      <c r="J17" s="68">
        <v>278</v>
      </c>
    </row>
    <row r="18" spans="2:10" ht="12" customHeight="1" x14ac:dyDescent="0.3">
      <c r="B18" s="8" t="s">
        <v>172</v>
      </c>
      <c r="C18" s="51">
        <v>121.07299999999999</v>
      </c>
      <c r="D18" s="51">
        <v>150.78399999999999</v>
      </c>
      <c r="E18" s="51">
        <v>155.42599999999999</v>
      </c>
      <c r="F18" s="51">
        <v>19.890999999999998</v>
      </c>
      <c r="G18" s="51">
        <v>17.300999999999998</v>
      </c>
      <c r="H18" s="51">
        <v>12.798</v>
      </c>
      <c r="I18" s="51">
        <v>31.515000000000001</v>
      </c>
      <c r="J18" s="68">
        <v>310</v>
      </c>
    </row>
    <row r="19" spans="2:10" ht="12" customHeight="1" x14ac:dyDescent="0.3">
      <c r="B19" s="8" t="s">
        <v>173</v>
      </c>
      <c r="C19" s="51">
        <v>124.167</v>
      </c>
      <c r="D19" s="51">
        <v>165.31</v>
      </c>
      <c r="E19" s="51">
        <v>166.649</v>
      </c>
      <c r="F19" s="51">
        <v>18.702000000000002</v>
      </c>
      <c r="G19" s="51">
        <v>15.792999999999999</v>
      </c>
      <c r="H19" s="51">
        <v>11.222</v>
      </c>
      <c r="I19" s="51">
        <v>35.262999999999998</v>
      </c>
      <c r="J19" s="68">
        <v>253</v>
      </c>
    </row>
    <row r="20" spans="2:10" ht="12" customHeight="1" x14ac:dyDescent="0.3">
      <c r="B20" s="8" t="s">
        <v>174</v>
      </c>
      <c r="C20" s="51">
        <v>125.249</v>
      </c>
      <c r="D20" s="51">
        <v>173.809</v>
      </c>
      <c r="E20" s="51">
        <v>171.89099999999999</v>
      </c>
      <c r="F20" s="51">
        <v>20.225000000000001</v>
      </c>
      <c r="G20" s="51">
        <v>17.161000000000001</v>
      </c>
      <c r="H20" s="51">
        <v>11.766</v>
      </c>
      <c r="I20" s="51">
        <v>34.652999999999999</v>
      </c>
      <c r="J20" s="68">
        <v>260</v>
      </c>
    </row>
    <row r="21" spans="2:10" ht="12" customHeight="1" x14ac:dyDescent="0.3">
      <c r="B21" s="8" t="s">
        <v>175</v>
      </c>
      <c r="C21" s="51">
        <v>123.41500000000001</v>
      </c>
      <c r="D21" s="51">
        <v>161.11000000000001</v>
      </c>
      <c r="E21" s="51">
        <v>164.702</v>
      </c>
      <c r="F21" s="51">
        <v>15.95</v>
      </c>
      <c r="G21" s="51">
        <v>12.65</v>
      </c>
      <c r="H21" s="51">
        <v>9.6839999999999993</v>
      </c>
      <c r="I21" s="51">
        <v>32.357999999999997</v>
      </c>
      <c r="J21" s="68">
        <v>301.08300000000003</v>
      </c>
    </row>
    <row r="22" spans="2:10" ht="12" customHeight="1" x14ac:dyDescent="0.3">
      <c r="B22" s="8" t="s">
        <v>176</v>
      </c>
      <c r="C22" s="51">
        <v>130.99299999999999</v>
      </c>
      <c r="D22" s="51">
        <v>186.91800000000001</v>
      </c>
      <c r="E22" s="51">
        <v>181.48400000000001</v>
      </c>
      <c r="F22" s="51">
        <v>21.53</v>
      </c>
      <c r="G22" s="51">
        <v>17.62</v>
      </c>
      <c r="H22" s="51">
        <v>11.863</v>
      </c>
      <c r="I22" s="51">
        <v>32.345999999999997</v>
      </c>
      <c r="J22" s="68">
        <v>223</v>
      </c>
    </row>
    <row r="23" spans="2:10" ht="12" customHeight="1" x14ac:dyDescent="0.3">
      <c r="B23" s="8" t="s">
        <v>177</v>
      </c>
      <c r="C23" s="51">
        <v>129.827</v>
      </c>
      <c r="D23" s="51">
        <v>191.62799999999999</v>
      </c>
      <c r="E23" s="51">
        <v>187.17099999999999</v>
      </c>
      <c r="F23" s="51">
        <v>26.99</v>
      </c>
      <c r="G23" s="51">
        <v>23.8</v>
      </c>
      <c r="H23" s="51">
        <v>14.42</v>
      </c>
      <c r="I23" s="51">
        <v>33.703000000000003</v>
      </c>
      <c r="J23" s="68">
        <v>210.75</v>
      </c>
    </row>
    <row r="24" spans="2:10" ht="12" customHeight="1" x14ac:dyDescent="0.3">
      <c r="B24" s="8" t="s">
        <v>178</v>
      </c>
      <c r="C24" s="51">
        <v>126.26900000000001</v>
      </c>
      <c r="D24" s="51">
        <v>189.643</v>
      </c>
      <c r="E24" s="51">
        <v>194.36500000000001</v>
      </c>
      <c r="F24" s="51">
        <v>23.12</v>
      </c>
      <c r="G24" s="51">
        <v>19.440000000000001</v>
      </c>
      <c r="H24" s="51">
        <v>11.895</v>
      </c>
      <c r="I24" s="51">
        <v>36.881</v>
      </c>
      <c r="J24" s="68">
        <v>208.667</v>
      </c>
    </row>
    <row r="25" spans="2:10" ht="12" customHeight="1" x14ac:dyDescent="0.3">
      <c r="B25" s="8" t="s">
        <v>179</v>
      </c>
      <c r="C25" s="51">
        <v>133.387</v>
      </c>
      <c r="D25" s="51">
        <v>205.34800000000001</v>
      </c>
      <c r="E25" s="51">
        <v>202.149</v>
      </c>
      <c r="F25" s="51">
        <v>24.4</v>
      </c>
      <c r="G25" s="51">
        <v>19.8</v>
      </c>
      <c r="H25" s="51">
        <v>12.07</v>
      </c>
      <c r="I25" s="51">
        <v>38.890999999999998</v>
      </c>
      <c r="J25" s="68">
        <v>282.33300000000003</v>
      </c>
    </row>
    <row r="26" spans="2:10" ht="12" customHeight="1" x14ac:dyDescent="0.3">
      <c r="B26" s="8" t="s">
        <v>180</v>
      </c>
      <c r="C26" s="51">
        <v>140.119</v>
      </c>
      <c r="D26" s="51">
        <v>199.65199999999999</v>
      </c>
      <c r="E26" s="51">
        <v>201.19800000000001</v>
      </c>
      <c r="F26" s="51">
        <v>23.8</v>
      </c>
      <c r="G26" s="51">
        <v>19.57</v>
      </c>
      <c r="H26" s="51">
        <v>11.829000000000001</v>
      </c>
      <c r="I26" s="51">
        <v>31.553999999999998</v>
      </c>
      <c r="J26" s="68">
        <v>292.25</v>
      </c>
    </row>
    <row r="27" spans="2:10" ht="12" customHeight="1" x14ac:dyDescent="0.3">
      <c r="B27" s="8" t="s">
        <v>181</v>
      </c>
      <c r="C27" s="51">
        <v>140.191</v>
      </c>
      <c r="D27" s="51">
        <v>210.59800000000001</v>
      </c>
      <c r="E27" s="51">
        <v>209.148</v>
      </c>
      <c r="F27" s="51">
        <v>25.19</v>
      </c>
      <c r="G27" s="51">
        <v>20.99</v>
      </c>
      <c r="H27" s="51">
        <v>12.044</v>
      </c>
      <c r="I27" s="51">
        <v>35.529000000000003</v>
      </c>
      <c r="J27" s="68">
        <v>246.917</v>
      </c>
    </row>
    <row r="28" spans="2:10" ht="12" customHeight="1" x14ac:dyDescent="0.3">
      <c r="B28" s="10" t="s">
        <v>182</v>
      </c>
      <c r="C28" s="51">
        <v>139.46299999999999</v>
      </c>
      <c r="D28" s="51">
        <v>213.69499999999999</v>
      </c>
      <c r="E28" s="51">
        <v>215.05600000000001</v>
      </c>
      <c r="F28" s="51">
        <v>24.7</v>
      </c>
      <c r="G28" s="51">
        <v>20.91</v>
      </c>
      <c r="H28" s="51">
        <v>11.484999999999999</v>
      </c>
      <c r="I28" s="51">
        <v>33.484999999999999</v>
      </c>
      <c r="J28" s="68">
        <v>241.417</v>
      </c>
    </row>
    <row r="29" spans="2:10" ht="12" customHeight="1" x14ac:dyDescent="0.3">
      <c r="B29" s="10" t="s">
        <v>183</v>
      </c>
      <c r="C29" s="51">
        <v>144.97900000000001</v>
      </c>
      <c r="D29" s="51">
        <v>222.375</v>
      </c>
      <c r="E29" s="51">
        <v>224.09399999999999</v>
      </c>
      <c r="F29" s="51">
        <v>22.99</v>
      </c>
      <c r="G29" s="51">
        <v>19.09</v>
      </c>
      <c r="H29" s="51">
        <v>10.259</v>
      </c>
      <c r="I29" s="51">
        <v>34.185000000000002</v>
      </c>
      <c r="J29" s="68">
        <v>237.417</v>
      </c>
    </row>
    <row r="30" spans="2:10" ht="12" customHeight="1" x14ac:dyDescent="0.3">
      <c r="B30" s="10" t="s">
        <v>125</v>
      </c>
      <c r="C30" s="51">
        <v>143.91</v>
      </c>
      <c r="D30" s="51">
        <v>226.00200000000001</v>
      </c>
      <c r="E30" s="51">
        <v>225.053</v>
      </c>
      <c r="F30" s="51">
        <v>24.95</v>
      </c>
      <c r="G30" s="51">
        <v>21.2</v>
      </c>
      <c r="H30" s="51">
        <v>11.086</v>
      </c>
      <c r="I30" s="51">
        <v>35.368000000000002</v>
      </c>
      <c r="J30" s="68">
        <v>246.167</v>
      </c>
    </row>
    <row r="31" spans="2:10" ht="12" customHeight="1" x14ac:dyDescent="0.3">
      <c r="B31" s="10" t="s">
        <v>126</v>
      </c>
      <c r="C31" s="51">
        <v>147.357</v>
      </c>
      <c r="D31" s="51">
        <v>227.21299999999999</v>
      </c>
      <c r="E31" s="51">
        <v>230.49</v>
      </c>
      <c r="F31" s="51">
        <v>22.23</v>
      </c>
      <c r="G31" s="51">
        <v>18.34</v>
      </c>
      <c r="H31" s="51">
        <v>9.6449999999999996</v>
      </c>
      <c r="I31" s="51">
        <v>35.959000000000003</v>
      </c>
      <c r="J31" s="68">
        <v>258.75</v>
      </c>
    </row>
    <row r="32" spans="2:10" ht="12" customHeight="1" x14ac:dyDescent="0.3">
      <c r="B32" s="10" t="s">
        <v>127</v>
      </c>
      <c r="C32" s="51">
        <v>155.518</v>
      </c>
      <c r="D32" s="51">
        <v>260.91300000000001</v>
      </c>
      <c r="E32" s="51">
        <v>254.99799999999999</v>
      </c>
      <c r="F32" s="51">
        <v>28.71</v>
      </c>
      <c r="G32" s="51">
        <v>24.65</v>
      </c>
      <c r="H32" s="51">
        <v>11.259</v>
      </c>
      <c r="I32" s="51">
        <v>41.527999999999999</v>
      </c>
      <c r="J32" s="68">
        <v>247.583</v>
      </c>
    </row>
    <row r="33" spans="2:10" ht="12" customHeight="1" x14ac:dyDescent="0.3">
      <c r="B33" s="10" t="s">
        <v>128</v>
      </c>
      <c r="C33" s="51">
        <v>161.48400000000001</v>
      </c>
      <c r="D33" s="51">
        <v>257.56200000000001</v>
      </c>
      <c r="E33" s="51">
        <v>262.77199999999999</v>
      </c>
      <c r="F33" s="51">
        <v>23.9</v>
      </c>
      <c r="G33" s="51">
        <v>18.940000000000001</v>
      </c>
      <c r="H33" s="51">
        <v>9.0950000000000006</v>
      </c>
      <c r="I33" s="51">
        <v>41.561</v>
      </c>
      <c r="J33" s="68">
        <v>304</v>
      </c>
    </row>
    <row r="34" spans="2:10" ht="12" customHeight="1" x14ac:dyDescent="0.3">
      <c r="B34" s="10" t="s">
        <v>129</v>
      </c>
      <c r="C34" s="51">
        <v>157.22999999999999</v>
      </c>
      <c r="D34" s="51">
        <v>261.47699999999998</v>
      </c>
      <c r="E34" s="51">
        <v>263.68599999999998</v>
      </c>
      <c r="F34" s="51">
        <v>20.81</v>
      </c>
      <c r="G34" s="51">
        <v>14.4</v>
      </c>
      <c r="H34" s="51">
        <v>7.8920000000000003</v>
      </c>
      <c r="I34" s="51">
        <v>46.118000000000002</v>
      </c>
      <c r="J34" s="68">
        <v>304</v>
      </c>
    </row>
    <row r="35" spans="2:10" ht="12" customHeight="1" x14ac:dyDescent="0.3">
      <c r="B35" s="10" t="s">
        <v>130</v>
      </c>
      <c r="C35" s="51">
        <v>164.09100000000001</v>
      </c>
      <c r="D35" s="51">
        <v>286.90300000000002</v>
      </c>
      <c r="E35" s="51">
        <v>275.28300000000002</v>
      </c>
      <c r="F35" s="51">
        <v>30.96</v>
      </c>
      <c r="G35" s="51">
        <v>23.67</v>
      </c>
      <c r="H35" s="51">
        <v>11.247</v>
      </c>
      <c r="I35" s="51">
        <v>49.264000000000003</v>
      </c>
      <c r="J35" s="68">
        <v>257</v>
      </c>
    </row>
    <row r="36" spans="2:10" ht="12" customHeight="1" x14ac:dyDescent="0.3">
      <c r="B36" s="10" t="s">
        <v>131</v>
      </c>
      <c r="C36" s="51">
        <v>171.40899999999999</v>
      </c>
      <c r="D36" s="51">
        <v>294.65800000000002</v>
      </c>
      <c r="E36" s="51">
        <v>291.94099999999997</v>
      </c>
      <c r="F36" s="51">
        <v>34.36</v>
      </c>
      <c r="G36" s="51">
        <v>27.36</v>
      </c>
      <c r="H36" s="51">
        <v>11.77</v>
      </c>
      <c r="I36" s="51">
        <v>51.097000000000001</v>
      </c>
      <c r="J36" s="68">
        <v>209</v>
      </c>
    </row>
    <row r="37" spans="2:10" ht="12" customHeight="1" x14ac:dyDescent="0.3">
      <c r="B37" s="10" t="s">
        <v>273</v>
      </c>
      <c r="C37" s="51">
        <v>174.34</v>
      </c>
      <c r="D37" s="51">
        <v>304.286</v>
      </c>
      <c r="E37" s="51">
        <v>300.125</v>
      </c>
      <c r="F37" s="51">
        <v>38.270000000000003</v>
      </c>
      <c r="G37" s="51">
        <v>28.78</v>
      </c>
      <c r="H37" s="51">
        <v>12.750999999999999</v>
      </c>
      <c r="I37" s="51">
        <v>59.515999999999998</v>
      </c>
      <c r="J37" s="68">
        <v>210</v>
      </c>
    </row>
    <row r="38" spans="2:10" ht="12" customHeight="1" x14ac:dyDescent="0.3">
      <c r="B38" s="10" t="s">
        <v>132</v>
      </c>
      <c r="C38" s="51">
        <v>175.66</v>
      </c>
      <c r="D38" s="51">
        <v>315.99</v>
      </c>
      <c r="E38" s="51">
        <v>312.72399999999999</v>
      </c>
      <c r="F38" s="51">
        <v>40.43</v>
      </c>
      <c r="G38" s="51">
        <v>29.53</v>
      </c>
      <c r="H38" s="51">
        <v>12.928000000000001</v>
      </c>
      <c r="I38" s="51">
        <v>66.864999999999995</v>
      </c>
      <c r="J38" s="68">
        <v>200.917</v>
      </c>
    </row>
    <row r="39" spans="2:10" ht="12" customHeight="1" x14ac:dyDescent="0.3">
      <c r="B39" s="10" t="s">
        <v>133</v>
      </c>
      <c r="C39" s="51">
        <v>178.876</v>
      </c>
      <c r="D39" s="51">
        <v>326.68299999999999</v>
      </c>
      <c r="E39" s="51">
        <v>325.39100000000002</v>
      </c>
      <c r="F39" s="51">
        <v>43.65</v>
      </c>
      <c r="G39" s="51">
        <v>33.93</v>
      </c>
      <c r="H39" s="51">
        <v>13.414999999999999</v>
      </c>
      <c r="I39" s="51">
        <v>62.356999999999999</v>
      </c>
      <c r="J39" s="68">
        <v>201</v>
      </c>
    </row>
    <row r="40" spans="2:10" ht="12" customHeight="1" x14ac:dyDescent="0.3">
      <c r="B40" s="10" t="s">
        <v>134</v>
      </c>
      <c r="C40" s="51">
        <v>176.63</v>
      </c>
      <c r="D40" s="51">
        <v>334.24400000000003</v>
      </c>
      <c r="E40" s="51">
        <v>328.44</v>
      </c>
      <c r="F40" s="51">
        <v>50.29</v>
      </c>
      <c r="G40" s="51">
        <v>39.799999999999997</v>
      </c>
      <c r="H40" s="51">
        <v>15.311999999999999</v>
      </c>
      <c r="I40" s="51">
        <v>70.039000000000001</v>
      </c>
      <c r="J40" s="68">
        <v>244.833</v>
      </c>
    </row>
    <row r="41" spans="2:10" ht="12" customHeight="1" x14ac:dyDescent="0.3">
      <c r="B41" s="10" t="s">
        <v>135</v>
      </c>
      <c r="C41" s="51">
        <v>192.61600000000001</v>
      </c>
      <c r="D41" s="51">
        <v>337.93400000000003</v>
      </c>
      <c r="E41" s="51">
        <v>338.226</v>
      </c>
      <c r="F41" s="51">
        <v>46.81</v>
      </c>
      <c r="G41" s="51">
        <v>37.630000000000003</v>
      </c>
      <c r="H41" s="51">
        <v>13.84</v>
      </c>
      <c r="I41" s="51">
        <v>66.795000000000002</v>
      </c>
      <c r="J41" s="68">
        <v>320.58300000000003</v>
      </c>
    </row>
    <row r="42" spans="2:10" ht="12" customHeight="1" x14ac:dyDescent="0.3">
      <c r="B42" s="10" t="s">
        <v>136</v>
      </c>
      <c r="C42" s="51">
        <v>198.45099999999999</v>
      </c>
      <c r="D42" s="51">
        <v>383.05200000000002</v>
      </c>
      <c r="E42" s="51">
        <v>368.48200000000003</v>
      </c>
      <c r="F42" s="51">
        <v>59.53</v>
      </c>
      <c r="G42" s="51">
        <v>45.49</v>
      </c>
      <c r="H42" s="51">
        <v>16.155000000000001</v>
      </c>
      <c r="I42" s="51">
        <v>74.350999999999999</v>
      </c>
      <c r="J42" s="68">
        <v>274.5</v>
      </c>
    </row>
    <row r="43" spans="2:10" ht="12" customHeight="1" x14ac:dyDescent="0.3">
      <c r="B43" s="10" t="s">
        <v>137</v>
      </c>
      <c r="C43" s="51">
        <v>199.70099999999999</v>
      </c>
      <c r="D43" s="51">
        <v>394.43599999999998</v>
      </c>
      <c r="E43" s="51">
        <v>386.88</v>
      </c>
      <c r="F43" s="51">
        <v>66.349999999999994</v>
      </c>
      <c r="G43" s="51">
        <v>52.26</v>
      </c>
      <c r="H43" s="51">
        <v>17.149999999999999</v>
      </c>
      <c r="I43" s="51">
        <v>75.819999999999993</v>
      </c>
      <c r="J43" s="68">
        <v>260.91699999999997</v>
      </c>
    </row>
    <row r="44" spans="2:10" ht="12" customHeight="1" x14ac:dyDescent="0.3">
      <c r="B44" s="10" t="s">
        <v>138</v>
      </c>
      <c r="C44" s="51">
        <v>199.39599999999999</v>
      </c>
      <c r="D44" s="51">
        <v>405.73</v>
      </c>
      <c r="E44" s="51">
        <v>394.33</v>
      </c>
      <c r="F44" s="51">
        <v>75.37</v>
      </c>
      <c r="G44" s="51">
        <v>63.01</v>
      </c>
      <c r="H44" s="51">
        <v>19.113</v>
      </c>
      <c r="I44" s="51">
        <v>83.117999999999995</v>
      </c>
      <c r="J44" s="68">
        <v>335.39600000000002</v>
      </c>
    </row>
    <row r="45" spans="2:10" ht="12" customHeight="1" x14ac:dyDescent="0.3">
      <c r="B45" s="10" t="s">
        <v>139</v>
      </c>
      <c r="C45" s="51">
        <v>194.47499999999999</v>
      </c>
      <c r="D45" s="51">
        <v>391.27800000000002</v>
      </c>
      <c r="E45" s="51">
        <v>402.65199999999999</v>
      </c>
      <c r="F45" s="51">
        <v>63.89</v>
      </c>
      <c r="G45" s="51">
        <v>52.48</v>
      </c>
      <c r="H45" s="51">
        <v>15.867000000000001</v>
      </c>
      <c r="I45" s="51">
        <v>91.381</v>
      </c>
      <c r="J45" s="68">
        <v>549.41700000000003</v>
      </c>
    </row>
    <row r="46" spans="2:10" ht="12" customHeight="1" x14ac:dyDescent="0.3">
      <c r="B46" s="10" t="s">
        <v>140</v>
      </c>
      <c r="C46" s="51">
        <v>205.31899999999999</v>
      </c>
      <c r="D46" s="51">
        <v>399.077</v>
      </c>
      <c r="E46" s="51">
        <v>404.62099999999998</v>
      </c>
      <c r="F46" s="51">
        <v>58.38</v>
      </c>
      <c r="G46" s="51">
        <v>38.630000000000003</v>
      </c>
      <c r="H46" s="51">
        <v>14.428000000000001</v>
      </c>
      <c r="I46" s="51">
        <v>94.15</v>
      </c>
      <c r="J46" s="68">
        <v>420.83300000000003</v>
      </c>
    </row>
    <row r="47" spans="2:10" ht="12" customHeight="1" x14ac:dyDescent="0.3">
      <c r="B47" s="10" t="s">
        <v>141</v>
      </c>
      <c r="C47" s="51">
        <v>210.29499999999999</v>
      </c>
      <c r="D47" s="51">
        <v>447.17700000000002</v>
      </c>
      <c r="E47" s="51">
        <v>425.339</v>
      </c>
      <c r="F47" s="51">
        <v>74.83</v>
      </c>
      <c r="G47" s="51">
        <v>48.13</v>
      </c>
      <c r="H47" s="51">
        <v>17.593</v>
      </c>
      <c r="I47" s="51">
        <v>107.61</v>
      </c>
      <c r="J47" s="68">
        <v>429.16699999999997</v>
      </c>
    </row>
    <row r="48" spans="2:10" ht="12" customHeight="1" x14ac:dyDescent="0.3">
      <c r="B48" s="10" t="s">
        <v>142</v>
      </c>
      <c r="C48" s="51">
        <v>218.30600000000001</v>
      </c>
      <c r="D48" s="51">
        <v>461.012</v>
      </c>
      <c r="E48" s="51">
        <v>447.57799999999997</v>
      </c>
      <c r="F48" s="51">
        <v>85.59</v>
      </c>
      <c r="G48" s="51">
        <v>55.4</v>
      </c>
      <c r="H48" s="51">
        <v>19.123000000000001</v>
      </c>
      <c r="I48" s="51">
        <v>108.32</v>
      </c>
      <c r="J48" s="68">
        <v>549.25</v>
      </c>
    </row>
    <row r="49" spans="2:10" ht="12" customHeight="1" x14ac:dyDescent="0.3">
      <c r="B49" s="10" t="s">
        <v>143</v>
      </c>
      <c r="C49" s="51">
        <v>220.14400000000001</v>
      </c>
      <c r="D49" s="51">
        <v>447.39299999999997</v>
      </c>
      <c r="E49" s="51">
        <v>467.33800000000002</v>
      </c>
      <c r="F49" s="51">
        <v>68.52</v>
      </c>
      <c r="G49" s="51">
        <v>35.21</v>
      </c>
      <c r="H49" s="51">
        <v>14.662000000000001</v>
      </c>
      <c r="I49" s="51">
        <v>110.98</v>
      </c>
      <c r="J49" s="68">
        <v>562.25</v>
      </c>
    </row>
    <row r="50" spans="2:10" ht="12" customHeight="1" x14ac:dyDescent="0.3">
      <c r="B50" s="10" t="s">
        <v>144</v>
      </c>
      <c r="C50" s="51">
        <v>227.06800000000001</v>
      </c>
      <c r="D50" s="51">
        <v>474.53300000000002</v>
      </c>
      <c r="E50" s="51">
        <v>469.45699999999999</v>
      </c>
      <c r="F50" s="51">
        <v>70.3</v>
      </c>
      <c r="G50" s="51">
        <v>42.95</v>
      </c>
      <c r="H50" s="51">
        <v>14.975</v>
      </c>
      <c r="I50" s="51">
        <v>118.14</v>
      </c>
      <c r="J50" s="68">
        <v>550.75</v>
      </c>
    </row>
    <row r="51" spans="2:10" ht="12" customHeight="1" x14ac:dyDescent="0.3">
      <c r="B51" s="10" t="s">
        <v>145</v>
      </c>
      <c r="C51" s="51">
        <v>229.77</v>
      </c>
      <c r="D51" s="51">
        <v>503.53300000000002</v>
      </c>
      <c r="E51" s="51">
        <v>493.48599999999999</v>
      </c>
      <c r="F51" s="51">
        <v>80.33</v>
      </c>
      <c r="G51" s="51">
        <v>49.89</v>
      </c>
      <c r="H51" s="51">
        <v>16.277999999999999</v>
      </c>
      <c r="I51" s="51">
        <v>133.78</v>
      </c>
      <c r="J51" s="68">
        <v>518</v>
      </c>
    </row>
    <row r="52" spans="2:10" ht="12" customHeight="1" x14ac:dyDescent="0.3">
      <c r="B52" s="10" t="s">
        <v>146</v>
      </c>
      <c r="C52" s="51">
        <v>235.42599999999999</v>
      </c>
      <c r="D52" s="51">
        <v>536.86900000000003</v>
      </c>
      <c r="E52" s="51">
        <v>517.11099999999999</v>
      </c>
      <c r="F52" s="51">
        <v>95.06</v>
      </c>
      <c r="G52" s="51">
        <v>62.52</v>
      </c>
      <c r="H52" s="51">
        <v>18.382999999999999</v>
      </c>
      <c r="I52" s="51">
        <v>147.19</v>
      </c>
      <c r="J52" s="68">
        <v>407</v>
      </c>
    </row>
    <row r="53" spans="2:10" ht="12" customHeight="1" x14ac:dyDescent="0.3">
      <c r="B53" s="10" t="s">
        <v>147</v>
      </c>
      <c r="C53" s="51">
        <v>232.03399999999999</v>
      </c>
      <c r="D53" s="51">
        <v>520.62</v>
      </c>
      <c r="E53" s="51">
        <v>525.53</v>
      </c>
      <c r="F53" s="51">
        <v>94.4</v>
      </c>
      <c r="G53" s="51">
        <v>63</v>
      </c>
      <c r="H53" s="51">
        <v>17.963000000000001</v>
      </c>
      <c r="I53" s="51">
        <v>153.35</v>
      </c>
      <c r="J53" s="68">
        <v>394</v>
      </c>
    </row>
    <row r="54" spans="2:10" ht="12" customHeight="1" x14ac:dyDescent="0.3">
      <c r="B54" s="10" t="s">
        <v>148</v>
      </c>
      <c r="C54" s="51">
        <v>233.94300000000001</v>
      </c>
      <c r="D54" s="51">
        <v>567.85799999999995</v>
      </c>
      <c r="E54" s="51">
        <v>549.36400000000003</v>
      </c>
      <c r="F54" s="51">
        <v>111.25</v>
      </c>
      <c r="G54" s="51">
        <v>75.34</v>
      </c>
      <c r="H54" s="51">
        <v>20.251000000000001</v>
      </c>
      <c r="I54" s="51">
        <v>170.47</v>
      </c>
      <c r="J54" s="68">
        <v>537.66999999999996</v>
      </c>
    </row>
    <row r="55" spans="2:10" ht="12" customHeight="1" x14ac:dyDescent="0.3">
      <c r="B55" s="10" t="s">
        <v>184</v>
      </c>
      <c r="C55" s="51">
        <v>274.19200000000001</v>
      </c>
      <c r="D55" s="51">
        <v>574.202</v>
      </c>
      <c r="E55" s="51">
        <v>568.11800000000005</v>
      </c>
      <c r="F55" s="51">
        <v>115.56</v>
      </c>
      <c r="G55" s="51">
        <v>76.62</v>
      </c>
      <c r="H55" s="51">
        <v>20.341000000000001</v>
      </c>
      <c r="I55" s="51">
        <v>176.84</v>
      </c>
      <c r="J55" s="68">
        <v>547.07899999999995</v>
      </c>
    </row>
    <row r="56" spans="2:10" ht="99" customHeight="1" x14ac:dyDescent="0.3">
      <c r="B56" s="112" t="s">
        <v>186</v>
      </c>
      <c r="C56" s="112"/>
      <c r="D56" s="112"/>
      <c r="E56" s="112"/>
      <c r="F56" s="112"/>
      <c r="G56" s="112"/>
      <c r="H56" s="112"/>
      <c r="I56" s="112"/>
      <c r="J56" s="112"/>
    </row>
  </sheetData>
  <mergeCells count="3">
    <mergeCell ref="B7:J7"/>
    <mergeCell ref="F9:G9"/>
    <mergeCell ref="B56:J56"/>
  </mergeCells>
  <conditionalFormatting sqref="C12:J55">
    <cfRule type="cellIs" dxfId="10" priority="1" operator="lessThan">
      <formula>100</formula>
    </cfRule>
  </conditionalFormatting>
  <pageMargins left="0.7" right="0.7" top="0.75" bottom="0.75" header="0.3" footer="0.3"/>
  <pageSetup paperSize="9" scale="92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5"/>
  <sheetViews>
    <sheetView workbookViewId="0"/>
  </sheetViews>
  <sheetFormatPr defaultColWidth="9.109375" defaultRowHeight="14.4" x14ac:dyDescent="0.3"/>
  <cols>
    <col min="1" max="1" width="9.109375" style="4"/>
    <col min="2" max="2" width="18" style="4" customWidth="1"/>
    <col min="3" max="3" width="3.88671875" style="4" bestFit="1" customWidth="1"/>
    <col min="4" max="21" width="9.6640625" style="4" customWidth="1"/>
    <col min="22" max="16384" width="9.109375" style="4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0</v>
      </c>
    </row>
    <row r="7" spans="2:21" ht="27" customHeight="1" x14ac:dyDescent="0.3">
      <c r="B7" s="92" t="s">
        <v>206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</row>
    <row r="8" spans="2:21" ht="12" customHeight="1" x14ac:dyDescent="0.3">
      <c r="B8" s="5"/>
      <c r="C8" s="6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7" t="s">
        <v>17</v>
      </c>
      <c r="T8" s="7" t="s">
        <v>18</v>
      </c>
      <c r="U8" s="7" t="s">
        <v>19</v>
      </c>
    </row>
    <row r="9" spans="2:21" ht="12" customHeight="1" x14ac:dyDescent="0.3">
      <c r="B9" s="115" t="s">
        <v>187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</row>
    <row r="10" spans="2:21" ht="12" customHeight="1" x14ac:dyDescent="0.3">
      <c r="B10" s="17" t="s">
        <v>188</v>
      </c>
      <c r="C10" s="9" t="s">
        <v>21</v>
      </c>
      <c r="D10" s="1">
        <v>1143</v>
      </c>
      <c r="E10" s="1">
        <v>1309</v>
      </c>
      <c r="F10" s="1">
        <v>870</v>
      </c>
      <c r="G10" s="1">
        <v>1041</v>
      </c>
      <c r="H10" s="1">
        <v>1020</v>
      </c>
      <c r="I10" s="1">
        <v>1067</v>
      </c>
      <c r="J10" s="1">
        <v>615</v>
      </c>
      <c r="K10" s="1">
        <v>1292</v>
      </c>
      <c r="L10" s="1">
        <v>1462</v>
      </c>
      <c r="M10" s="1">
        <v>1190</v>
      </c>
      <c r="N10" s="1">
        <v>1721</v>
      </c>
      <c r="O10" s="1">
        <v>1276</v>
      </c>
      <c r="P10" s="1">
        <v>1410</v>
      </c>
      <c r="Q10" s="1">
        <v>1898</v>
      </c>
      <c r="R10" s="1">
        <v>1834</v>
      </c>
      <c r="S10" s="1">
        <v>1541</v>
      </c>
      <c r="T10" s="1">
        <v>2345</v>
      </c>
      <c r="U10" s="1">
        <v>2561</v>
      </c>
    </row>
    <row r="11" spans="2:21" ht="12" customHeight="1" x14ac:dyDescent="0.3">
      <c r="B11" s="115" t="s">
        <v>189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</row>
    <row r="12" spans="2:21" ht="12" customHeight="1" x14ac:dyDescent="0.3">
      <c r="B12" s="17" t="s">
        <v>190</v>
      </c>
      <c r="C12" s="9" t="s">
        <v>21</v>
      </c>
      <c r="D12" s="1">
        <v>31833</v>
      </c>
      <c r="E12" s="1">
        <v>34461</v>
      </c>
      <c r="F12" s="1">
        <v>39630</v>
      </c>
      <c r="G12" s="1">
        <v>36761</v>
      </c>
      <c r="H12" s="1">
        <v>43487</v>
      </c>
      <c r="I12" s="1">
        <v>45019</v>
      </c>
      <c r="J12" s="1">
        <v>53369</v>
      </c>
      <c r="K12" s="1">
        <v>51906</v>
      </c>
      <c r="L12" s="1">
        <v>35611</v>
      </c>
      <c r="M12" s="1">
        <v>57893</v>
      </c>
      <c r="N12" s="1">
        <v>54230</v>
      </c>
      <c r="O12" s="1">
        <v>44867</v>
      </c>
      <c r="P12" s="1">
        <v>53810</v>
      </c>
      <c r="Q12" s="1">
        <v>57005</v>
      </c>
      <c r="R12" s="1">
        <v>66310</v>
      </c>
      <c r="S12" s="1">
        <v>63102</v>
      </c>
      <c r="T12" s="1">
        <v>60163</v>
      </c>
      <c r="U12" s="1">
        <v>42519</v>
      </c>
    </row>
    <row r="13" spans="2:21" ht="12" customHeight="1" x14ac:dyDescent="0.3">
      <c r="B13" s="17" t="s">
        <v>191</v>
      </c>
      <c r="C13" s="9" t="s">
        <v>21</v>
      </c>
      <c r="D13" s="1">
        <v>41304</v>
      </c>
      <c r="E13" s="1">
        <v>45035</v>
      </c>
      <c r="F13" s="1">
        <v>53629</v>
      </c>
      <c r="G13" s="1">
        <v>53439</v>
      </c>
      <c r="H13" s="1">
        <v>55537</v>
      </c>
      <c r="I13" s="1">
        <v>59090</v>
      </c>
      <c r="J13" s="1">
        <v>61753</v>
      </c>
      <c r="K13" s="1">
        <v>63992</v>
      </c>
      <c r="L13" s="1">
        <v>60145</v>
      </c>
      <c r="M13" s="1">
        <v>71230</v>
      </c>
      <c r="N13" s="1">
        <v>78922</v>
      </c>
      <c r="O13" s="1">
        <v>70018</v>
      </c>
      <c r="P13" s="1">
        <v>84550</v>
      </c>
      <c r="Q13" s="1">
        <v>90011</v>
      </c>
      <c r="R13" s="1">
        <v>100149</v>
      </c>
      <c r="S13" s="1">
        <v>99020</v>
      </c>
      <c r="T13" s="1">
        <v>117589</v>
      </c>
      <c r="U13" s="1">
        <v>123612</v>
      </c>
    </row>
    <row r="14" spans="2:21" ht="12" customHeight="1" x14ac:dyDescent="0.3">
      <c r="B14" s="17" t="s">
        <v>192</v>
      </c>
      <c r="C14" s="9" t="s">
        <v>21</v>
      </c>
      <c r="D14" s="1">
        <v>10027</v>
      </c>
      <c r="E14" s="1">
        <v>6756</v>
      </c>
      <c r="F14" s="1">
        <v>7014</v>
      </c>
      <c r="G14" s="1">
        <v>9194</v>
      </c>
      <c r="H14" s="1">
        <v>10777</v>
      </c>
      <c r="I14" s="1">
        <v>12728</v>
      </c>
      <c r="J14" s="1">
        <v>12616</v>
      </c>
      <c r="K14" s="1">
        <v>12422</v>
      </c>
      <c r="L14" s="1">
        <v>16086</v>
      </c>
      <c r="M14" s="1">
        <v>16581</v>
      </c>
      <c r="N14" s="1">
        <v>17302</v>
      </c>
      <c r="O14" s="1">
        <v>19095</v>
      </c>
      <c r="P14" s="1">
        <v>19042</v>
      </c>
      <c r="Q14" s="1">
        <v>23962</v>
      </c>
      <c r="R14" s="1">
        <v>22510</v>
      </c>
      <c r="S14" s="1">
        <v>24906</v>
      </c>
      <c r="T14" s="1">
        <v>26247</v>
      </c>
      <c r="U14" s="1">
        <v>29103</v>
      </c>
    </row>
    <row r="15" spans="2:21" ht="12" customHeight="1" x14ac:dyDescent="0.3">
      <c r="B15" s="17" t="s">
        <v>193</v>
      </c>
      <c r="C15" s="9" t="s">
        <v>21</v>
      </c>
      <c r="D15" s="1">
        <v>3698</v>
      </c>
      <c r="E15" s="1">
        <v>3664</v>
      </c>
      <c r="F15" s="1">
        <v>4666</v>
      </c>
      <c r="G15" s="1">
        <v>4164</v>
      </c>
      <c r="H15" s="1">
        <v>4259</v>
      </c>
      <c r="I15" s="1">
        <v>3991</v>
      </c>
      <c r="J15" s="1">
        <v>5908</v>
      </c>
      <c r="K15" s="1">
        <v>6361</v>
      </c>
      <c r="L15" s="1">
        <v>3909</v>
      </c>
      <c r="M15" s="1">
        <v>6773</v>
      </c>
      <c r="N15" s="1">
        <v>7373</v>
      </c>
      <c r="O15" s="1">
        <v>4260</v>
      </c>
      <c r="P15" s="1">
        <v>8437</v>
      </c>
      <c r="Q15" s="1">
        <v>8317</v>
      </c>
      <c r="R15" s="1">
        <v>8268</v>
      </c>
      <c r="S15" s="1">
        <v>9390</v>
      </c>
      <c r="T15" s="1">
        <v>10441</v>
      </c>
      <c r="U15" s="1">
        <v>9899</v>
      </c>
    </row>
    <row r="16" spans="2:21" ht="12" customHeight="1" x14ac:dyDescent="0.3">
      <c r="B16" s="17" t="s">
        <v>55</v>
      </c>
      <c r="C16" s="9" t="s">
        <v>21</v>
      </c>
      <c r="D16" s="1">
        <v>84891</v>
      </c>
      <c r="E16" s="1">
        <v>89832</v>
      </c>
      <c r="F16" s="1">
        <v>83935</v>
      </c>
      <c r="G16" s="1">
        <v>76605</v>
      </c>
      <c r="H16" s="1">
        <v>95941</v>
      </c>
      <c r="I16" s="1">
        <v>95671</v>
      </c>
      <c r="J16" s="1">
        <v>96843</v>
      </c>
      <c r="K16" s="1">
        <v>82453</v>
      </c>
      <c r="L16" s="1">
        <v>89201</v>
      </c>
      <c r="M16" s="1">
        <v>98951</v>
      </c>
      <c r="N16" s="1">
        <v>100432</v>
      </c>
      <c r="O16" s="1">
        <v>92442</v>
      </c>
      <c r="P16" s="1">
        <v>93323</v>
      </c>
      <c r="Q16" s="1">
        <v>99016</v>
      </c>
      <c r="R16" s="1">
        <v>116029</v>
      </c>
      <c r="S16" s="1">
        <v>115879</v>
      </c>
      <c r="T16" s="1">
        <v>126935</v>
      </c>
      <c r="U16" s="1">
        <v>131495</v>
      </c>
    </row>
    <row r="17" spans="2:21" ht="12" customHeight="1" x14ac:dyDescent="0.3">
      <c r="B17" s="115" t="s">
        <v>194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</row>
    <row r="18" spans="2:21" ht="12" customHeight="1" x14ac:dyDescent="0.3">
      <c r="B18" s="17" t="s">
        <v>45</v>
      </c>
      <c r="C18" s="9" t="s">
        <v>21</v>
      </c>
      <c r="D18" s="1">
        <v>51141</v>
      </c>
      <c r="E18" s="1">
        <v>52194</v>
      </c>
      <c r="F18" s="1">
        <v>53698</v>
      </c>
      <c r="G18" s="1">
        <v>51308</v>
      </c>
      <c r="H18" s="1">
        <v>58352</v>
      </c>
      <c r="I18" s="1">
        <v>56802</v>
      </c>
      <c r="J18" s="1">
        <v>54285</v>
      </c>
      <c r="K18" s="1">
        <v>52012</v>
      </c>
      <c r="L18" s="1">
        <v>58122</v>
      </c>
      <c r="M18" s="1">
        <v>57843</v>
      </c>
      <c r="N18" s="1">
        <v>58060</v>
      </c>
      <c r="O18" s="1">
        <v>59595</v>
      </c>
      <c r="P18" s="1">
        <v>59753</v>
      </c>
      <c r="Q18" s="1">
        <v>58640</v>
      </c>
      <c r="R18" s="1">
        <v>56754</v>
      </c>
      <c r="S18" s="1">
        <v>53478</v>
      </c>
      <c r="T18" s="1">
        <v>54923</v>
      </c>
      <c r="U18" s="1">
        <v>59486</v>
      </c>
    </row>
    <row r="19" spans="2:21" ht="12" customHeight="1" x14ac:dyDescent="0.3">
      <c r="B19" s="17" t="s">
        <v>195</v>
      </c>
      <c r="C19" s="9" t="s">
        <v>21</v>
      </c>
      <c r="D19" s="1">
        <v>21563</v>
      </c>
      <c r="E19" s="1">
        <v>24762</v>
      </c>
      <c r="F19" s="1">
        <v>20237</v>
      </c>
      <c r="G19" s="1">
        <v>29682</v>
      </c>
      <c r="H19" s="1">
        <v>28915</v>
      </c>
      <c r="I19" s="1">
        <v>31000</v>
      </c>
      <c r="J19" s="1">
        <v>30508</v>
      </c>
      <c r="K19" s="1">
        <v>33817</v>
      </c>
      <c r="L19" s="1">
        <v>33303</v>
      </c>
      <c r="M19" s="1">
        <v>32950</v>
      </c>
      <c r="N19" s="1">
        <v>35906</v>
      </c>
      <c r="O19" s="1">
        <v>37692</v>
      </c>
      <c r="P19" s="1">
        <v>36806</v>
      </c>
      <c r="Q19" s="1">
        <v>36864</v>
      </c>
      <c r="R19" s="1">
        <v>32284</v>
      </c>
      <c r="S19" s="1">
        <v>29373</v>
      </c>
      <c r="T19" s="1">
        <v>37052</v>
      </c>
      <c r="U19" s="1">
        <v>34762</v>
      </c>
    </row>
    <row r="20" spans="2:21" ht="12" customHeight="1" x14ac:dyDescent="0.3">
      <c r="B20" s="17" t="s">
        <v>196</v>
      </c>
      <c r="C20" s="9" t="s">
        <v>21</v>
      </c>
      <c r="D20" s="1">
        <v>5873</v>
      </c>
      <c r="E20" s="1">
        <v>5926</v>
      </c>
      <c r="F20" s="1">
        <v>6131</v>
      </c>
      <c r="G20" s="1">
        <v>6623</v>
      </c>
      <c r="H20" s="1">
        <v>7238</v>
      </c>
      <c r="I20" s="1">
        <v>7690</v>
      </c>
      <c r="J20" s="1">
        <v>7918</v>
      </c>
      <c r="K20" s="1">
        <v>8231</v>
      </c>
      <c r="L20" s="1">
        <v>9132</v>
      </c>
      <c r="M20" s="1">
        <v>9437</v>
      </c>
      <c r="N20" s="1">
        <v>9572</v>
      </c>
      <c r="O20" s="1">
        <v>10177</v>
      </c>
      <c r="P20" s="1">
        <v>10797</v>
      </c>
      <c r="Q20" s="1">
        <v>11502</v>
      </c>
      <c r="R20" s="1">
        <v>12087</v>
      </c>
      <c r="S20" s="1">
        <v>11804</v>
      </c>
      <c r="T20" s="1">
        <v>12769</v>
      </c>
      <c r="U20" s="1">
        <v>13268</v>
      </c>
    </row>
    <row r="21" spans="2:21" ht="12" customHeight="1" x14ac:dyDescent="0.3">
      <c r="B21" s="17" t="s">
        <v>57</v>
      </c>
      <c r="C21" s="9" t="s">
        <v>21</v>
      </c>
      <c r="D21" s="1">
        <v>3427</v>
      </c>
      <c r="E21" s="1">
        <v>3342</v>
      </c>
      <c r="F21" s="1">
        <v>3610</v>
      </c>
      <c r="G21" s="1">
        <v>3595</v>
      </c>
      <c r="H21" s="1">
        <v>4073</v>
      </c>
      <c r="I21" s="1">
        <v>4083</v>
      </c>
      <c r="J21" s="1">
        <v>3973</v>
      </c>
      <c r="K21" s="1">
        <v>4562</v>
      </c>
      <c r="L21" s="1">
        <v>4476</v>
      </c>
      <c r="M21" s="1">
        <v>4552</v>
      </c>
      <c r="N21" s="1">
        <v>4554</v>
      </c>
      <c r="O21" s="1">
        <v>4595</v>
      </c>
      <c r="P21" s="1">
        <v>4900</v>
      </c>
      <c r="Q21" s="1">
        <v>5130</v>
      </c>
      <c r="R21" s="1">
        <v>5080</v>
      </c>
      <c r="S21" s="1">
        <v>4531</v>
      </c>
      <c r="T21" s="1">
        <v>4811</v>
      </c>
      <c r="U21" s="1">
        <v>4955</v>
      </c>
    </row>
    <row r="22" spans="2:21" ht="12" customHeight="1" x14ac:dyDescent="0.3">
      <c r="B22" s="17" t="s">
        <v>50</v>
      </c>
      <c r="C22" s="9" t="s">
        <v>21</v>
      </c>
      <c r="D22" s="1">
        <v>4042</v>
      </c>
      <c r="E22" s="1">
        <v>4005</v>
      </c>
      <c r="F22" s="1">
        <v>3927</v>
      </c>
      <c r="G22" s="1">
        <v>4129</v>
      </c>
      <c r="H22" s="1">
        <v>5472</v>
      </c>
      <c r="I22" s="1">
        <v>4889</v>
      </c>
      <c r="J22" s="1">
        <v>4876</v>
      </c>
      <c r="K22" s="1">
        <v>4598</v>
      </c>
      <c r="L22" s="1">
        <v>4426</v>
      </c>
      <c r="M22" s="1">
        <v>4566</v>
      </c>
      <c r="N22" s="1">
        <v>4428</v>
      </c>
      <c r="O22" s="1">
        <v>5168</v>
      </c>
      <c r="P22" s="1">
        <v>4546</v>
      </c>
      <c r="Q22" s="1">
        <v>4593</v>
      </c>
      <c r="R22" s="1">
        <v>5123</v>
      </c>
      <c r="S22" s="1">
        <v>3434</v>
      </c>
      <c r="T22" s="1">
        <v>3698</v>
      </c>
      <c r="U22" s="1">
        <v>3957</v>
      </c>
    </row>
    <row r="23" spans="2:21" ht="12" customHeight="1" x14ac:dyDescent="0.3">
      <c r="B23" s="17" t="s">
        <v>197</v>
      </c>
      <c r="C23" s="9" t="s">
        <v>21</v>
      </c>
      <c r="D23" s="1">
        <v>2844</v>
      </c>
      <c r="E23" s="1">
        <v>2193</v>
      </c>
      <c r="F23" s="1">
        <v>2244</v>
      </c>
      <c r="G23" s="1">
        <v>2346</v>
      </c>
      <c r="H23" s="1">
        <v>2496</v>
      </c>
      <c r="I23" s="1">
        <v>2447</v>
      </c>
      <c r="J23" s="1">
        <v>2250</v>
      </c>
      <c r="K23" s="1">
        <v>2554</v>
      </c>
      <c r="L23" s="1">
        <v>2575</v>
      </c>
      <c r="M23" s="1">
        <v>2583</v>
      </c>
      <c r="N23" s="1">
        <v>2863</v>
      </c>
      <c r="O23" s="1">
        <v>2487</v>
      </c>
      <c r="P23" s="1">
        <v>2705</v>
      </c>
      <c r="Q23" s="1">
        <v>2334</v>
      </c>
      <c r="R23" s="1">
        <v>2287</v>
      </c>
      <c r="S23" s="1">
        <v>2154</v>
      </c>
      <c r="T23" s="1">
        <v>2358</v>
      </c>
      <c r="U23" s="1">
        <v>2660</v>
      </c>
    </row>
    <row r="24" spans="2:21" ht="12" customHeight="1" x14ac:dyDescent="0.3">
      <c r="B24" s="17" t="s">
        <v>198</v>
      </c>
      <c r="C24" s="9" t="s">
        <v>21</v>
      </c>
      <c r="D24" s="1">
        <v>1863</v>
      </c>
      <c r="E24" s="1">
        <v>1904</v>
      </c>
      <c r="F24" s="1">
        <v>2361</v>
      </c>
      <c r="G24" s="1">
        <v>2062</v>
      </c>
      <c r="H24" s="1">
        <v>2105</v>
      </c>
      <c r="I24" s="1">
        <v>2014</v>
      </c>
      <c r="J24" s="1">
        <v>2277</v>
      </c>
      <c r="K24" s="1">
        <v>1866</v>
      </c>
      <c r="L24" s="1">
        <v>1675</v>
      </c>
      <c r="M24" s="1">
        <v>1540</v>
      </c>
      <c r="N24" s="1">
        <v>1907</v>
      </c>
      <c r="O24" s="1">
        <v>2150</v>
      </c>
      <c r="P24" s="1">
        <v>2240</v>
      </c>
      <c r="Q24" s="1">
        <v>2490</v>
      </c>
      <c r="R24" s="1">
        <v>2619</v>
      </c>
      <c r="S24" s="1">
        <v>2338</v>
      </c>
      <c r="T24" s="1">
        <v>2759</v>
      </c>
      <c r="U24" s="1">
        <v>3165</v>
      </c>
    </row>
    <row r="25" spans="2:21" ht="12" customHeight="1" x14ac:dyDescent="0.3">
      <c r="B25" s="17" t="s">
        <v>199</v>
      </c>
      <c r="C25" s="9" t="s">
        <v>21</v>
      </c>
      <c r="D25" s="1">
        <v>329</v>
      </c>
      <c r="E25" s="1">
        <v>339</v>
      </c>
      <c r="F25" s="1">
        <v>275</v>
      </c>
      <c r="G25" s="1">
        <v>370</v>
      </c>
      <c r="H25" s="1">
        <v>360</v>
      </c>
      <c r="I25" s="1">
        <v>380</v>
      </c>
      <c r="J25" s="1">
        <v>550</v>
      </c>
      <c r="K25" s="1">
        <v>530</v>
      </c>
      <c r="L25" s="1">
        <v>605</v>
      </c>
      <c r="M25" s="1">
        <v>575</v>
      </c>
      <c r="N25" s="1">
        <v>685</v>
      </c>
      <c r="O25" s="1">
        <v>598</v>
      </c>
      <c r="P25" s="1">
        <v>666</v>
      </c>
      <c r="Q25" s="1">
        <v>607</v>
      </c>
      <c r="R25" s="1">
        <v>598</v>
      </c>
      <c r="S25" s="1">
        <v>569</v>
      </c>
      <c r="T25" s="1">
        <v>518</v>
      </c>
      <c r="U25" s="1">
        <v>525</v>
      </c>
    </row>
    <row r="26" spans="2:21" ht="12" customHeight="1" x14ac:dyDescent="0.3">
      <c r="B26" s="17" t="s">
        <v>200</v>
      </c>
      <c r="C26" s="9" t="s">
        <v>21</v>
      </c>
      <c r="D26" s="1">
        <v>1920</v>
      </c>
      <c r="E26" s="1">
        <v>2150</v>
      </c>
      <c r="F26" s="1">
        <v>2000</v>
      </c>
      <c r="G26" s="1">
        <v>1800</v>
      </c>
      <c r="H26" s="1">
        <v>2250</v>
      </c>
      <c r="I26" s="1">
        <v>2500</v>
      </c>
      <c r="J26" s="1">
        <v>2300</v>
      </c>
      <c r="K26" s="1">
        <v>2330</v>
      </c>
      <c r="L26" s="1">
        <v>1800</v>
      </c>
      <c r="M26" s="1">
        <v>1528</v>
      </c>
      <c r="N26" s="1">
        <v>1646</v>
      </c>
      <c r="O26" s="1">
        <v>1568</v>
      </c>
      <c r="P26" s="1">
        <v>1803</v>
      </c>
      <c r="Q26" s="1">
        <v>1607</v>
      </c>
      <c r="R26" s="1">
        <v>1528</v>
      </c>
      <c r="S26" s="1">
        <v>1490</v>
      </c>
      <c r="T26" s="1">
        <v>1400</v>
      </c>
      <c r="U26" s="1">
        <v>1512</v>
      </c>
    </row>
    <row r="27" spans="2:21" ht="12" customHeight="1" x14ac:dyDescent="0.3">
      <c r="B27" s="115" t="s">
        <v>201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</row>
    <row r="28" spans="2:21" ht="12" customHeight="1" x14ac:dyDescent="0.3">
      <c r="B28" s="69" t="s">
        <v>207</v>
      </c>
      <c r="C28" s="9" t="s">
        <v>21</v>
      </c>
      <c r="D28" s="1">
        <v>18696</v>
      </c>
      <c r="E28" s="1">
        <v>18929</v>
      </c>
      <c r="F28" s="1">
        <v>18867</v>
      </c>
      <c r="G28" s="1">
        <v>19001</v>
      </c>
      <c r="H28" s="1">
        <v>23931</v>
      </c>
      <c r="I28" s="1">
        <v>23666</v>
      </c>
      <c r="J28" s="1">
        <v>24707</v>
      </c>
      <c r="K28" s="1">
        <v>24628</v>
      </c>
      <c r="L28" s="1">
        <v>27501</v>
      </c>
      <c r="M28" s="1">
        <v>29919</v>
      </c>
      <c r="N28" s="1">
        <v>29322</v>
      </c>
      <c r="O28" s="1">
        <v>29465</v>
      </c>
      <c r="P28" s="1">
        <v>28080</v>
      </c>
      <c r="Q28" s="1">
        <v>32051</v>
      </c>
      <c r="R28" s="1">
        <v>35903</v>
      </c>
      <c r="S28" s="1">
        <v>32447</v>
      </c>
      <c r="T28" s="1">
        <v>31964</v>
      </c>
      <c r="U28" s="1">
        <v>34984</v>
      </c>
    </row>
    <row r="29" spans="2:21" ht="12" customHeight="1" x14ac:dyDescent="0.3">
      <c r="B29" s="18" t="s">
        <v>202</v>
      </c>
      <c r="C29" s="9" t="s">
        <v>21</v>
      </c>
      <c r="D29" s="1">
        <v>4116</v>
      </c>
      <c r="E29" s="1">
        <v>2951</v>
      </c>
      <c r="F29" s="1">
        <v>3946</v>
      </c>
      <c r="G29" s="1">
        <v>5078</v>
      </c>
      <c r="H29" s="1">
        <v>5258</v>
      </c>
      <c r="I29" s="1">
        <v>6951</v>
      </c>
      <c r="J29" s="1">
        <v>7541</v>
      </c>
      <c r="K29" s="1">
        <v>6464</v>
      </c>
      <c r="L29" s="1">
        <v>8252</v>
      </c>
      <c r="M29" s="1">
        <v>7493</v>
      </c>
      <c r="N29" s="1">
        <v>6720</v>
      </c>
      <c r="O29" s="1">
        <v>11659</v>
      </c>
      <c r="P29" s="1">
        <v>10123</v>
      </c>
      <c r="Q29" s="1">
        <v>12618</v>
      </c>
      <c r="R29" s="1">
        <v>12060</v>
      </c>
      <c r="S29" s="1">
        <v>12881</v>
      </c>
      <c r="T29" s="1">
        <v>14989</v>
      </c>
      <c r="U29" s="1">
        <v>15480</v>
      </c>
    </row>
    <row r="30" spans="2:21" ht="12" customHeight="1" x14ac:dyDescent="0.3">
      <c r="B30" s="18" t="s">
        <v>203</v>
      </c>
      <c r="C30" s="9" t="s">
        <v>21</v>
      </c>
      <c r="D30" s="1">
        <v>3653</v>
      </c>
      <c r="E30" s="1">
        <v>2460</v>
      </c>
      <c r="F30" s="1">
        <v>3456</v>
      </c>
      <c r="G30" s="1">
        <v>4535</v>
      </c>
      <c r="H30" s="1">
        <v>3562</v>
      </c>
      <c r="I30" s="1">
        <v>5798</v>
      </c>
      <c r="J30" s="1">
        <v>7196</v>
      </c>
      <c r="K30" s="1">
        <v>5970</v>
      </c>
      <c r="L30" s="1">
        <v>10686</v>
      </c>
      <c r="M30" s="1">
        <v>10517</v>
      </c>
      <c r="N30" s="1">
        <v>11250</v>
      </c>
      <c r="O30" s="1">
        <v>13501</v>
      </c>
      <c r="P30" s="1">
        <v>12710</v>
      </c>
      <c r="Q30" s="1">
        <v>16726</v>
      </c>
      <c r="R30" s="1">
        <v>16300</v>
      </c>
      <c r="S30" s="1">
        <v>17576</v>
      </c>
      <c r="T30" s="1">
        <v>20736</v>
      </c>
      <c r="U30" s="1">
        <v>19807</v>
      </c>
    </row>
    <row r="31" spans="2:21" ht="12" customHeight="1" x14ac:dyDescent="0.3">
      <c r="B31" s="115" t="s">
        <v>204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</row>
    <row r="32" spans="2:21" ht="12" customHeight="1" x14ac:dyDescent="0.3">
      <c r="B32" s="17" t="s">
        <v>208</v>
      </c>
      <c r="C32" s="9" t="s">
        <v>21</v>
      </c>
      <c r="D32" s="1">
        <v>3089.2289999999998</v>
      </c>
      <c r="E32" s="1">
        <v>2973.346</v>
      </c>
      <c r="F32" s="1">
        <v>1479.942</v>
      </c>
      <c r="G32" s="1">
        <v>2364.2950000000001</v>
      </c>
      <c r="H32" s="1">
        <v>2602.8069999999998</v>
      </c>
      <c r="I32" s="1">
        <v>2433.8139999999999</v>
      </c>
      <c r="J32" s="1">
        <v>1022.706</v>
      </c>
      <c r="K32" s="1">
        <v>1539.2</v>
      </c>
      <c r="L32" s="1">
        <v>2470.6610000000001</v>
      </c>
      <c r="M32" s="1">
        <v>2599.9340000000002</v>
      </c>
      <c r="N32" s="1">
        <v>3724.9409999999998</v>
      </c>
      <c r="O32" s="1">
        <v>5282.1729999999998</v>
      </c>
      <c r="P32" s="1">
        <v>5732.2790000000005</v>
      </c>
      <c r="Q32" s="1">
        <v>5161.9129999999996</v>
      </c>
      <c r="R32" s="1">
        <v>4376.625</v>
      </c>
      <c r="S32" s="1">
        <v>3750.2139999999999</v>
      </c>
      <c r="T32" s="1">
        <v>5646.72</v>
      </c>
      <c r="U32" s="1">
        <v>5205.4350000000004</v>
      </c>
    </row>
    <row r="33" spans="2:21" ht="12" customHeight="1" x14ac:dyDescent="0.3">
      <c r="B33" s="8" t="s">
        <v>205</v>
      </c>
      <c r="C33" s="9" t="s">
        <v>21</v>
      </c>
      <c r="D33" s="1">
        <v>20537.771000000001</v>
      </c>
      <c r="E33" s="1">
        <v>21497.653999999999</v>
      </c>
      <c r="F33" s="1">
        <v>22268.058000000001</v>
      </c>
      <c r="G33" s="1">
        <v>23836.705000000002</v>
      </c>
      <c r="H33" s="1">
        <v>25416.192999999999</v>
      </c>
      <c r="I33" s="1">
        <v>26216.186000000002</v>
      </c>
      <c r="J33" s="1">
        <v>25222.294000000002</v>
      </c>
      <c r="K33" s="1">
        <v>23750.799999999999</v>
      </c>
      <c r="L33" s="1">
        <v>27639.339</v>
      </c>
      <c r="M33" s="1">
        <v>28456.065999999999</v>
      </c>
      <c r="N33" s="1">
        <v>30394.059000000001</v>
      </c>
      <c r="O33" s="1">
        <v>31497.827000000001</v>
      </c>
      <c r="P33" s="1">
        <v>33099.720999999998</v>
      </c>
      <c r="Q33" s="1">
        <v>33000.087</v>
      </c>
      <c r="R33" s="1">
        <v>34769.375</v>
      </c>
      <c r="S33" s="1">
        <v>30956.786</v>
      </c>
      <c r="T33" s="1">
        <v>30513.999</v>
      </c>
      <c r="U33" s="1">
        <v>35246.627</v>
      </c>
    </row>
    <row r="34" spans="2:21" ht="12" customHeight="1" x14ac:dyDescent="0.3">
      <c r="B34" s="22" t="s">
        <v>51</v>
      </c>
      <c r="C34" s="9" t="s">
        <v>21</v>
      </c>
      <c r="D34" s="1">
        <v>315990</v>
      </c>
      <c r="E34" s="1">
        <v>326683</v>
      </c>
      <c r="F34" s="1">
        <v>334244</v>
      </c>
      <c r="G34" s="1">
        <v>337934</v>
      </c>
      <c r="H34" s="1">
        <v>383052</v>
      </c>
      <c r="I34" s="1">
        <v>394436</v>
      </c>
      <c r="J34" s="1">
        <v>405730</v>
      </c>
      <c r="K34" s="1">
        <v>391278</v>
      </c>
      <c r="L34" s="1">
        <v>399077</v>
      </c>
      <c r="M34" s="1">
        <v>447177</v>
      </c>
      <c r="N34" s="1">
        <v>461012</v>
      </c>
      <c r="O34" s="1">
        <v>447393</v>
      </c>
      <c r="P34" s="1">
        <v>474533</v>
      </c>
      <c r="Q34" s="1">
        <v>503533</v>
      </c>
      <c r="R34" s="1">
        <v>536869</v>
      </c>
      <c r="S34" s="1">
        <v>520620</v>
      </c>
      <c r="T34" s="1">
        <v>567857.72</v>
      </c>
      <c r="U34" s="1">
        <v>574202.06299999997</v>
      </c>
    </row>
    <row r="35" spans="2:21" ht="90.75" customHeight="1" x14ac:dyDescent="0.3">
      <c r="B35" s="112" t="s">
        <v>209</v>
      </c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</row>
  </sheetData>
  <mergeCells count="7">
    <mergeCell ref="B35:U35"/>
    <mergeCell ref="B7:U7"/>
    <mergeCell ref="B9:U9"/>
    <mergeCell ref="B11:U11"/>
    <mergeCell ref="B17:U17"/>
    <mergeCell ref="B27:U27"/>
    <mergeCell ref="B31:U31"/>
  </mergeCells>
  <conditionalFormatting sqref="D10:U10 D12:U16 D18:U26 D28:U30 D32:U34">
    <cfRule type="cellIs" dxfId="9" priority="1" operator="greaterThanOrEqual">
      <formula>100</formula>
    </cfRule>
    <cfRule type="cellIs" dxfId="8" priority="2" operator="lessThan">
      <formula>100</formula>
    </cfRule>
  </conditionalFormatting>
  <pageMargins left="0.7" right="0.7" top="0.75" bottom="0.75" header="0.3" footer="0.3"/>
  <pageSetup paperSize="9" scale="42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B449EEB-4A37-4441-B11C-BCF100417839}"/>
</file>

<file path=customXml/itemProps2.xml><?xml version="1.0" encoding="utf-8"?>
<ds:datastoreItem xmlns:ds="http://schemas.openxmlformats.org/officeDocument/2006/customXml" ds:itemID="{C86F2818-932D-48D0-8C64-DE0C77007977}"/>
</file>

<file path=customXml/itemProps3.xml><?xml version="1.0" encoding="utf-8"?>
<ds:datastoreItem xmlns:ds="http://schemas.openxmlformats.org/officeDocument/2006/customXml" ds:itemID="{9C43EC78-6B1A-42E6-9F38-F0A7EEB9EC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Index</vt:lpstr>
      <vt:lpstr>Table 16.1</vt:lpstr>
      <vt:lpstr>Table 16.2A</vt:lpstr>
      <vt:lpstr>Table 16.2B</vt:lpstr>
      <vt:lpstr>Table 16.3</vt:lpstr>
      <vt:lpstr>Table 16.4</vt:lpstr>
      <vt:lpstr>Table 16.5</vt:lpstr>
      <vt:lpstr>Table 16.6</vt:lpstr>
      <vt:lpstr>Table 16.7</vt:lpstr>
      <vt:lpstr>Table 16.8</vt:lpstr>
      <vt:lpstr>Table 16.9</vt:lpstr>
      <vt:lpstr>Table 16.10</vt:lpstr>
      <vt:lpstr>Table 16.11</vt:lpstr>
      <vt:lpstr>Table 16.12</vt:lpstr>
      <vt:lpstr>Index!Print_Area</vt:lpstr>
      <vt:lpstr>'Table 16.1'!Print_Area</vt:lpstr>
      <vt:lpstr>'Table 16.10'!Print_Area</vt:lpstr>
      <vt:lpstr>'Table 16.11'!Print_Area</vt:lpstr>
      <vt:lpstr>'Table 16.12'!Print_Area</vt:lpstr>
      <vt:lpstr>'Table 16.2A'!Print_Area</vt:lpstr>
      <vt:lpstr>'Table 16.2B'!Print_Area</vt:lpstr>
      <vt:lpstr>'Table 16.3'!Print_Area</vt:lpstr>
      <vt:lpstr>'Table 16.4'!Print_Area</vt:lpstr>
      <vt:lpstr>'Table 16.5'!Print_Area</vt:lpstr>
      <vt:lpstr>'Table 16.6'!Print_Area</vt:lpstr>
      <vt:lpstr>'Table 16.7'!Print_Area</vt:lpstr>
      <vt:lpstr>'Table 16.8'!Print_Area</vt:lpstr>
      <vt:lpstr>'Table 16.9'!Print_Area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2018-12-17T02:48:08Z</dcterms:created>
  <dcterms:modified xsi:type="dcterms:W3CDTF">2018-12-17T02:48:16Z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