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19440" windowHeight="12075"/>
  </bookViews>
  <sheets>
    <sheet name="grants 2012-13" sheetId="1" r:id="rId1"/>
  </sheets>
  <externalReferences>
    <externalReference r:id="rId2"/>
  </externalReferences>
  <definedNames>
    <definedName name="PBS">[1]Sheet1!$A$1:$A$15</definedName>
  </definedNames>
  <calcPr calcId="125725"/>
</workbook>
</file>

<file path=xl/sharedStrings.xml><?xml version="1.0" encoding="utf-8"?>
<sst xmlns="http://schemas.openxmlformats.org/spreadsheetml/2006/main" count="2747" uniqueCount="1238">
  <si>
    <t>DAFF ID No.</t>
  </si>
  <si>
    <t>Agency</t>
  </si>
  <si>
    <t>PBS Program Title</t>
  </si>
  <si>
    <t>Program</t>
  </si>
  <si>
    <t>Recipient</t>
  </si>
  <si>
    <t>Purpose</t>
  </si>
  <si>
    <t>Grant Term</t>
  </si>
  <si>
    <t>Grant Funding Location</t>
  </si>
  <si>
    <t>GMS-1966</t>
  </si>
  <si>
    <t>DAFF</t>
  </si>
  <si>
    <t>1.10 Agricultural Resources</t>
  </si>
  <si>
    <t>Approved Supply Chain Improvements Program</t>
  </si>
  <si>
    <t>Australian Rural Exporters Pty Ltd</t>
  </si>
  <si>
    <t>2 months</t>
  </si>
  <si>
    <t>International</t>
  </si>
  <si>
    <t>GMS-1832</t>
  </si>
  <si>
    <t>1.3 Forest Industry</t>
  </si>
  <si>
    <t xml:space="preserve">Tasmanian Forests Intergovernmental Agreement Contractors Voluntary Exit Grants Program </t>
  </si>
  <si>
    <t>Stuart L and Dawn L Rouse</t>
  </si>
  <si>
    <t>10 years</t>
  </si>
  <si>
    <t>Barrington, TAS, 7306</t>
  </si>
  <si>
    <t>GMX-OC13-00463</t>
  </si>
  <si>
    <t>1.2 Sustainable Management - Natural Resources</t>
  </si>
  <si>
    <t>Caring for our Country - Landcare</t>
  </si>
  <si>
    <t xml:space="preserve">Queensland Dairy Farmers' Organisation Limited </t>
  </si>
  <si>
    <t>11 months</t>
  </si>
  <si>
    <t>Brisbane, QLD 4003</t>
  </si>
  <si>
    <t>GMX-OC13-00067</t>
  </si>
  <si>
    <t xml:space="preserve">Alinytjara Wilurara Natural Resource Management Board  </t>
  </si>
  <si>
    <t>Adelaide  SA  5001</t>
  </si>
  <si>
    <t>GMX-OC13-00106</t>
  </si>
  <si>
    <t xml:space="preserve">Agriculture Kangaroo Island Incorporated  </t>
  </si>
  <si>
    <t>Kingscote, SA 5223</t>
  </si>
  <si>
    <t>GMX-OC13-00175</t>
  </si>
  <si>
    <t xml:space="preserve">Department of Primary Industries and Regions  </t>
  </si>
  <si>
    <t xml:space="preserve">Adelaide, SA 5001
</t>
  </si>
  <si>
    <t>GMX-OC13-00178</t>
  </si>
  <si>
    <t>Pro-Vision of Reed Inc.</t>
  </si>
  <si>
    <t>Cairns North, QLD 4870</t>
  </si>
  <si>
    <t>GMX-OC13-00315</t>
  </si>
  <si>
    <t xml:space="preserve">Rural Directions Trust  </t>
  </si>
  <si>
    <t>Clare, SA 5453</t>
  </si>
  <si>
    <t>GMX-OC13-00403</t>
  </si>
  <si>
    <t>Condamine Catchment Natural Resource Management Corporation Limited</t>
  </si>
  <si>
    <t>12 months</t>
  </si>
  <si>
    <t>Drayton North, QLD 4350</t>
  </si>
  <si>
    <t>GMX-OC13-00494</t>
  </si>
  <si>
    <t>Fitzroy Basin Association Inc</t>
  </si>
  <si>
    <t>Rockhampton, QLD 4700</t>
  </si>
  <si>
    <t>GMX-OC13-00504</t>
  </si>
  <si>
    <t xml:space="preserve">South Australian No-Till Farmers Association Inc. </t>
  </si>
  <si>
    <t>GMX-OC13-00516</t>
  </si>
  <si>
    <t xml:space="preserve">Lower Murray-Darling Catchment Management Authority </t>
  </si>
  <si>
    <t>Buronga, NSW 2739</t>
  </si>
  <si>
    <t>GMX-OC13-00524</t>
  </si>
  <si>
    <t xml:space="preserve">Riverland West Local Action Planning Association Inc.  </t>
  </si>
  <si>
    <t>Waikerie, SA 5330</t>
  </si>
  <si>
    <t>GMX-OC13-00551</t>
  </si>
  <si>
    <t xml:space="preserve">H11 - H12 Community Action Group </t>
  </si>
  <si>
    <t>Victoria, 3277</t>
  </si>
  <si>
    <t>GMX-OC13-00552</t>
  </si>
  <si>
    <t xml:space="preserve">Southern Shark Industry Alliance Inc.  </t>
  </si>
  <si>
    <t>Brighton, VIC 3186</t>
  </si>
  <si>
    <t>GMX-OC13-00660</t>
  </si>
  <si>
    <t>Upper Thomson Catchment Landcare Group Inc</t>
  </si>
  <si>
    <t>Muttaburra, QLD 4735</t>
  </si>
  <si>
    <t>GMX-OC13-00523</t>
  </si>
  <si>
    <t>The Lismore Land Protection Group</t>
  </si>
  <si>
    <t>Lismore, VIC 3324</t>
  </si>
  <si>
    <t>GMX-OC13-00133</t>
  </si>
  <si>
    <t>Gurra Downs Date Company Pty Ltd</t>
  </si>
  <si>
    <t>Loxton, SA 5333</t>
  </si>
  <si>
    <t>GMX-OC13-00619</t>
  </si>
  <si>
    <t>Victoria River District Conservation Association Inc</t>
  </si>
  <si>
    <t>Katherine, NT 851</t>
  </si>
  <si>
    <t>GMX-CFICP37</t>
  </si>
  <si>
    <t>1.1 Tackling Climate Change - Australia's Farming Future</t>
  </si>
  <si>
    <t>Carbon Farming Initiative Communications Program</t>
  </si>
  <si>
    <t>South East Natural Resources Management Board</t>
  </si>
  <si>
    <t>South East NRM Region</t>
  </si>
  <si>
    <t>GMX-1200.074</t>
  </si>
  <si>
    <t>Carbon Farming Futures - Filling the Research Gap Program</t>
  </si>
  <si>
    <t>Australian Pork Limited</t>
  </si>
  <si>
    <t>36 months</t>
  </si>
  <si>
    <t>Kingston, ACT 2604</t>
  </si>
  <si>
    <t>GMX-1200.076</t>
  </si>
  <si>
    <t>The University of Western Australia</t>
  </si>
  <si>
    <t>Crawley, WA 6009</t>
  </si>
  <si>
    <t>GMX-1200.077</t>
  </si>
  <si>
    <t>Feedlot Services Australia Pty Ltd (trading as FSC Consulting)</t>
  </si>
  <si>
    <t>Toowoomba, QLD 4350</t>
  </si>
  <si>
    <t>GMX-1200.078</t>
  </si>
  <si>
    <t>GMX-1200.080</t>
  </si>
  <si>
    <t>Queensland Department of Employment, Economic Development and Innovation</t>
  </si>
  <si>
    <t>GMX-1203.005</t>
  </si>
  <si>
    <t>Department of Agriculture and Food Western Australia</t>
  </si>
  <si>
    <t>South Perth, WA 6151</t>
  </si>
  <si>
    <t>GMX-1203.013</t>
  </si>
  <si>
    <t>Department of Primary Industries, Victoria</t>
  </si>
  <si>
    <t>Hamilton, VIC 3300</t>
  </si>
  <si>
    <t>GMX-1203.014</t>
  </si>
  <si>
    <t>The University of Adelaide</t>
  </si>
  <si>
    <t>Glen Osmond, SA 5064</t>
  </si>
  <si>
    <t>GMX-1203.023</t>
  </si>
  <si>
    <t>James Cook University</t>
  </si>
  <si>
    <t>Cairns, QLD 4811</t>
  </si>
  <si>
    <t>GMX-1203.033</t>
  </si>
  <si>
    <t>CSIRO</t>
  </si>
  <si>
    <t>Grant funding to assess the carbon sequestration potential of organic soil amendments.
This is a sub-deed under a head agreement with the Queensland Department of Science, Information Technology, Innovation and the Arts as the lead organisation for the National Soil Carbon Program.</t>
  </si>
  <si>
    <t>GMX-1203.045</t>
  </si>
  <si>
    <t>Grant funding to quantify temporal variability of soil carbon from field sites across Australia’s agricultural regions.
This is a sub-deed under a head agreement with the Queensland Department of Science, Information Technology, Innovation and the Arts as the lead organisation.</t>
  </si>
  <si>
    <t>GMX-1203.052</t>
  </si>
  <si>
    <t>Canberra, ACT 2601</t>
  </si>
  <si>
    <t>GMX-1203.053</t>
  </si>
  <si>
    <t>24 months</t>
  </si>
  <si>
    <t>Urrbrae, SA 5064</t>
  </si>
  <si>
    <t>GMX-1203.054</t>
  </si>
  <si>
    <t>GMX-1203.067</t>
  </si>
  <si>
    <t>New South Wales Department of Primary Industries</t>
  </si>
  <si>
    <t>Trangie, NSW 2823</t>
  </si>
  <si>
    <t>GMX-1203.073</t>
  </si>
  <si>
    <t>Queensland University of Technology</t>
  </si>
  <si>
    <t>Brisbane, QLD 4001</t>
  </si>
  <si>
    <t>GMX-1203.074</t>
  </si>
  <si>
    <t>The State of Queensland, acting through the Department of Agriculture, Fisheries and Forestry</t>
  </si>
  <si>
    <t>Maroochydore, QLD 4558</t>
  </si>
  <si>
    <t>GMX-1203.077</t>
  </si>
  <si>
    <t>Future Farm Industries Cooperative Research Centre</t>
  </si>
  <si>
    <t>GMX-1203.080</t>
  </si>
  <si>
    <t>GreenCollar Consulting Solutions</t>
  </si>
  <si>
    <t>Sydney, NSW 2000</t>
  </si>
  <si>
    <t>GMX.1202.039</t>
  </si>
  <si>
    <t>Queensland Department of Science, Information Technology, Innovation and the Arts</t>
  </si>
  <si>
    <t>GMX-CAG12-00007</t>
  </si>
  <si>
    <t>Bellinger Landcare Inc</t>
  </si>
  <si>
    <t>Bellingen,  NSW  2454</t>
  </si>
  <si>
    <t>GMX-CAG12-00022</t>
  </si>
  <si>
    <t>South West Nrm Ltd</t>
  </si>
  <si>
    <t>Charleville,QLD 4470</t>
  </si>
  <si>
    <t>GMX-CAG12-00024</t>
  </si>
  <si>
    <t xml:space="preserve">Mitchell and District Landcare Assoc INCP </t>
  </si>
  <si>
    <t>Mitchell,  QLD  4465</t>
  </si>
  <si>
    <t>GMX-CAG12-00029</t>
  </si>
  <si>
    <t>Victorian No-Till Farmers Association</t>
  </si>
  <si>
    <t>Horsham, VIC 3402</t>
  </si>
  <si>
    <t>GMX-CAG12-00034</t>
  </si>
  <si>
    <t>South East Burnett Landcare Group</t>
  </si>
  <si>
    <t>Booubyjan, QLD  4601</t>
  </si>
  <si>
    <t>GMX-CAG12-00051</t>
  </si>
  <si>
    <t>Tara And District Landcare Group Inc</t>
  </si>
  <si>
    <t>Tara, QLD 4421</t>
  </si>
  <si>
    <t>GMX-CAG12-00059</t>
  </si>
  <si>
    <t>Mallee Sustainable Farming Inc</t>
  </si>
  <si>
    <t>Mildura,  VIC  3500</t>
  </si>
  <si>
    <t>GMX-CAG12-00061</t>
  </si>
  <si>
    <t>Regent Honeyeater Project Inc</t>
  </si>
  <si>
    <t>Benalla,  VIC  3672</t>
  </si>
  <si>
    <t>GMX-CAG12-00063</t>
  </si>
  <si>
    <t>NQ Dry Tropics Ltd</t>
  </si>
  <si>
    <t>South Townsville, QLD 4810</t>
  </si>
  <si>
    <t>GMX-CAG12-00067</t>
  </si>
  <si>
    <t>Yarra Yarra Catchment Management Group IncorporatedATED</t>
  </si>
  <si>
    <t>Perenjori,  WA  6620</t>
  </si>
  <si>
    <t>GMX-CAG12-00081</t>
  </si>
  <si>
    <t>Trees for Life Inc</t>
  </si>
  <si>
    <t>Brooklyn Park,  SA  5032</t>
  </si>
  <si>
    <t>GMX-CAG12-00091</t>
  </si>
  <si>
    <t>Jerrawa Creek Landcare Group Incorporated</t>
  </si>
  <si>
    <t>Gunning, NSW  2581</t>
  </si>
  <si>
    <t>GMX-CAG12-00096</t>
  </si>
  <si>
    <t>Murray Mallee Local Action Planning Association Inc</t>
  </si>
  <si>
    <t>Murray Bridge, SA 5253</t>
  </si>
  <si>
    <t>GMX-CAG12-00108</t>
  </si>
  <si>
    <t>Richmond Landcare Incorporated</t>
  </si>
  <si>
    <t>Tuckombil,  NSW  2477</t>
  </si>
  <si>
    <t>GMX-CAG12-00113</t>
  </si>
  <si>
    <t>South Myall Catchment Landcare Group Inc</t>
  </si>
  <si>
    <t>Kleinton, QLD 4352</t>
  </si>
  <si>
    <t>GMX-CAG12-00125</t>
  </si>
  <si>
    <t>Maroochy Waterwatch Inc</t>
  </si>
  <si>
    <t>Nambour,  QLD  4560</t>
  </si>
  <si>
    <t>GMX-CAG12-00126</t>
  </si>
  <si>
    <t>Capricorn Coast Landcare Group Incorporated</t>
  </si>
  <si>
    <t>Yeppoon,  QLD  4703</t>
  </si>
  <si>
    <t>GMX-CAG12-00136</t>
  </si>
  <si>
    <t>Landcare Illawarra</t>
  </si>
  <si>
    <t>Albion Park, NSW 2527</t>
  </si>
  <si>
    <t>GMX-CAG12-00147</t>
  </si>
  <si>
    <t>Central West Farming Systems Inc</t>
  </si>
  <si>
    <t>Condobolin, NSW 2877</t>
  </si>
  <si>
    <t>GMX-CAG12-00149</t>
  </si>
  <si>
    <t>East Moorabool Landcare Group Inc</t>
  </si>
  <si>
    <t>Bungal,  VIC  3334</t>
  </si>
  <si>
    <t>GMX-CAG12-00176</t>
  </si>
  <si>
    <t>Weddin Landcare Steering Committee Incorporated</t>
  </si>
  <si>
    <t>Grenfell,  NSW  2810</t>
  </si>
  <si>
    <t>GMX-CAG12-00195</t>
  </si>
  <si>
    <t>Central West Lachlan Landcare Incorporated</t>
  </si>
  <si>
    <t>Parkes,  NSW  2870</t>
  </si>
  <si>
    <t>GMX-CAG12-00196</t>
  </si>
  <si>
    <t xml:space="preserve">Friends of the Fitzgerald River National Park </t>
  </si>
  <si>
    <t>Albany DC,  WA  6331</t>
  </si>
  <si>
    <t>GMX-CAG12-00231</t>
  </si>
  <si>
    <t>YP Alkaline Soils Group Incorporated</t>
  </si>
  <si>
    <t>Minlaton,  SA  5575</t>
  </si>
  <si>
    <t>GMX-CAG12-00243</t>
  </si>
  <si>
    <t>Southern Precision Agriculture Association (Spaa) Inc</t>
  </si>
  <si>
    <t>Mildura, VIC 3502</t>
  </si>
  <si>
    <t>GMX-OC13-00052</t>
  </si>
  <si>
    <t>D.J Hastie &amp; J.G Hastie</t>
  </si>
  <si>
    <t xml:space="preserve">Meekatharra, WA 6642                                                                                                                                                                                                                                                                                                                                                                                                                                                                                     </t>
  </si>
  <si>
    <t>GMX-OC13-00360</t>
  </si>
  <si>
    <t>Department Of Employment Economic Development And Innovation</t>
  </si>
  <si>
    <t>Nambour, QLD 4560</t>
  </si>
  <si>
    <t>GMX-OC13-00393</t>
  </si>
  <si>
    <t>Tumut Shire Council</t>
  </si>
  <si>
    <t>Tumut, NSW 2720</t>
  </si>
  <si>
    <t>GMX-CAG12-00012</t>
  </si>
  <si>
    <t>Tree Kangaroo And Mammal Group Inc</t>
  </si>
  <si>
    <t>Atherton, QLD 4883</t>
  </si>
  <si>
    <t>GMX-CAG12-00017</t>
  </si>
  <si>
    <t>Southern New England Landcare Ltd</t>
  </si>
  <si>
    <t>Armidale,  NSW  2350</t>
  </si>
  <si>
    <t>GMX-CAG12-00039</t>
  </si>
  <si>
    <t>Oil Mallee Assoc Of WA Inc</t>
  </si>
  <si>
    <t>Fremantle,  WA 6160</t>
  </si>
  <si>
    <t>GMX-CAG12-00043</t>
  </si>
  <si>
    <t>Glenrac Inc</t>
  </si>
  <si>
    <t>Glen Innes, NSW 2372</t>
  </si>
  <si>
    <t>GMX-CAG12-00118</t>
  </si>
  <si>
    <t>Condamine Catchment Management Assn Inc</t>
  </si>
  <si>
    <t>Highfields, QLD 4352</t>
  </si>
  <si>
    <t>GMX-CAG12-00222</t>
  </si>
  <si>
    <t>Glen Innes, NSW 2370</t>
  </si>
  <si>
    <t>GMX-CAG12-00232</t>
  </si>
  <si>
    <t>Armidale, NSW 2350</t>
  </si>
  <si>
    <t>GMX-CAG12-00240</t>
  </si>
  <si>
    <t>Upper River Torrens Landcare Group Inc</t>
  </si>
  <si>
    <t>Birdwood, SA 5234</t>
  </si>
  <si>
    <t>GMX-CAG12-00295</t>
  </si>
  <si>
    <t>Glen Innes, NSW 2371</t>
  </si>
  <si>
    <t>GMX-OC13-00385</t>
  </si>
  <si>
    <t>GMX-1202.003</t>
  </si>
  <si>
    <t>Grant funding for research into whether increasing soil carbon in sandy soils increases soil nitrous oxide emissions from grain production.
This is a sub-deed under a head agreement with the Grains Research and Development Corporation as the lead organisation for the National Agricultural Nitrous Oxide Research Program.</t>
  </si>
  <si>
    <t>GMX-1202.004</t>
  </si>
  <si>
    <t>Queensland Alliance for Agriculture and Food  Innovation/University of Queensland</t>
  </si>
  <si>
    <t>Grant funding for research into quantifying nitrous oxide losses and nitrogen use efficiency in grains cropping systems on clay soils with contrasting soil carbon status and land management.
This is a sub-deed under a head agreement with the Grains Research and Development Corporation as the lead organisation for the National Agricultural Nitrous Oxide Research Program.</t>
  </si>
  <si>
    <t>Kingaroy, QLD 4610</t>
  </si>
  <si>
    <t>GMX-1202.006</t>
  </si>
  <si>
    <t>The University of Melbourne</t>
  </si>
  <si>
    <t>Grant funding for research into reducing nitrous oxide emissions from applied nitrogen with nitrification inhibitors through identification of the key drivers of performance.
This is a sub-deed under a head agreement with the Grains Research and Development Corporation as the lead organisation for the National Agricultural Nitrous Oxide Research Program.</t>
  </si>
  <si>
    <t>Parkville, VIC 3010</t>
  </si>
  <si>
    <t>GMX-1202.007</t>
  </si>
  <si>
    <t>Grant funding for research into mitigation of indirect greenhouse gases in intensive agricultural production systems with the use of inhibitors.
This is a sub-deed under a head agreement with the Grains Research and Development Corporation as the lead organisation for the National Agricultural Nitrous Oxide Research Program.</t>
  </si>
  <si>
    <t>GMX-1202.009</t>
  </si>
  <si>
    <t>Grant funding for research into improving nitrous oxide abatement in high rainfall cropping systems.
This is a sub-deed under a head agreement with the Grains Research and Development Corporation as the lead organisation for the National Agricultural Nitrous Oxide Research Program.</t>
  </si>
  <si>
    <t>GMX-1202.010</t>
  </si>
  <si>
    <t>Grant funding for research into the use of inhibitors to improve nitrogen cycling and reduce nitrous oxide losses from intensively grazed pasture systems.
This is a sub-deed under a head agreement with the Grains Research and Development Corporation as the lead organisation for the National Agricultural Nitrous Oxide Research Program.</t>
  </si>
  <si>
    <t>Tatura, VIC 3616</t>
  </si>
  <si>
    <t>GMX-1202.013</t>
  </si>
  <si>
    <t>Grains Research and Development Corporation</t>
  </si>
  <si>
    <t>Grant funding for managing an integrated, data synthesis and modelling research network for reducing nitrous oxide emissions from Australian soils.</t>
  </si>
  <si>
    <t>GMX-1202.015</t>
  </si>
  <si>
    <t>The University of Newcastle</t>
  </si>
  <si>
    <t>Grant funding for research into the development of a low-emission nitrogen fertiliser based on slow release of ammonium from clay-modified activated charcoal.
This is a sub-deed under a head agreement with the Grains Research and Development Corporation as the lead organisation for the National Agricultural Nitrous Oxide Research Program.</t>
  </si>
  <si>
    <t>Callaghan, NSW 2308</t>
  </si>
  <si>
    <t>GMX-1202.019</t>
  </si>
  <si>
    <t>Grant funding for research into assessing opportunities for mitigating greenhouse gas emissions from irrigated broad-acre cropping systems in the southern Murray-Darling Basin.
This is a sub-deed under a head agreement with the Grains Research and Development Corporation as the lead organisation for the National Agricultural Nitrous Oxide Research Program.</t>
  </si>
  <si>
    <t>Griffith, NSW 2680</t>
  </si>
  <si>
    <t>GMX-1202.022</t>
  </si>
  <si>
    <t>Grant funding for research into characterising nitrous oxide emissions from nitrification.
This is a sub-deed under a head agreement with the Grains Research and Development Corporation as the lead organisation for the National Agricultural Nitrous Oxide Research Program.</t>
  </si>
  <si>
    <t>GMX-1202.023</t>
  </si>
  <si>
    <t>Grant funding for research into the effect of fertiliser nitrogen breakdown inhibitors and nitrogen rate on greenhouse gas emissions, nitrate leaching and nitrogen use efficiency in intensive dairy pasture systems in hot dry climates.
This is a sub-deed under a head agreement with the Grains Research and Development Corporation as the lead organisation for the National Agricultural Nitrous Oxide Research Program.</t>
  </si>
  <si>
    <t>Richmond, NSW 2753</t>
  </si>
  <si>
    <t>GMX-1202.027</t>
  </si>
  <si>
    <t>Grant funding for research into options for reducing nitrous oxide emissions from the NSW dryland grains industry.
This is a sub-deed under a head agreement with the Grains Research and Development Corporation as the lead organisation for the National Agricultural Nitrous Oxide Research Program.</t>
  </si>
  <si>
    <t>Tamworth, NSW 2340</t>
  </si>
  <si>
    <t>GMX-1202.030</t>
  </si>
  <si>
    <t>Grant funding for research into advanced process level understanding of factors controlling gaseous nitrogen partitioning to reduce nitrous oxide losses from Australian agricultural soils.
This is a sub-deed under a head agreement with the Grains Research and Development Corporation as the lead organisation for the National Agricultural Nitrous Oxide Research Program.</t>
  </si>
  <si>
    <t>GMX-1202.033</t>
  </si>
  <si>
    <t>Grant funding for research into an integrated assessment of management practices for reducing nitrous oxide emission and improving nitrogen use efficiency for subtropical dairy systems.
This is a sub-deed under a head agreement with the Grains Research and Development Corporation as the lead organisation for the National Agricultural Nitrous Oxide Research Program.</t>
  </si>
  <si>
    <t>GMX-1202.035</t>
  </si>
  <si>
    <t>GMX-1202.039</t>
  </si>
  <si>
    <t>GMX-1202.081</t>
  </si>
  <si>
    <t>The University of Sydney</t>
  </si>
  <si>
    <t>Sydney, NSW 2006</t>
  </si>
  <si>
    <t>GMX-CAG12-00003</t>
  </si>
  <si>
    <t>Manning Landcare Co-ordinators Management Commitee</t>
  </si>
  <si>
    <t>Wingham, NSW 2429</t>
  </si>
  <si>
    <t>GMX-CAG12-00041</t>
  </si>
  <si>
    <t>Mary River Catchment Coordination Assoc Inc</t>
  </si>
  <si>
    <t>Gympie, QLD 4570</t>
  </si>
  <si>
    <t>GMX-CAG12-00044</t>
  </si>
  <si>
    <t>Echidna Care Inc</t>
  </si>
  <si>
    <t>Penneshaw, SA 5222</t>
  </si>
  <si>
    <t>GMX-CAG12-00080</t>
  </si>
  <si>
    <t>The Liebe Group Inc</t>
  </si>
  <si>
    <t>Dalwallinu, WA 6515</t>
  </si>
  <si>
    <t>GMX-CAG12-00099</t>
  </si>
  <si>
    <t xml:space="preserve">Northern Rivers Landcare Incorporated </t>
  </si>
  <si>
    <t>Tuckombil, NSW 2477</t>
  </si>
  <si>
    <t>GMX-CAG12-00146</t>
  </si>
  <si>
    <t>North Coast Regional Landcare Network Incorporated</t>
  </si>
  <si>
    <t>Kingscliff, NSW 2487</t>
  </si>
  <si>
    <t>GMX-CAG12-00160</t>
  </si>
  <si>
    <t>Hovells Creek Landcare Group Incorporated</t>
  </si>
  <si>
    <t>Hovells Creek, NSW 2794</t>
  </si>
  <si>
    <t>GMX-CAG12-00212</t>
  </si>
  <si>
    <t>Boorowa Community Landcare Group Inc</t>
  </si>
  <si>
    <t>Boorowa, NSW 2586</t>
  </si>
  <si>
    <t>GMX-CAG12-00242</t>
  </si>
  <si>
    <t>Soilcare Incorporated</t>
  </si>
  <si>
    <t>Alstonville, NSW 2477</t>
  </si>
  <si>
    <t>GMX-OC13-00342</t>
  </si>
  <si>
    <t>DairyTas Board Incorporated</t>
  </si>
  <si>
    <t>Burnie, TAS 7320</t>
  </si>
  <si>
    <t>GMX-OC13-00606</t>
  </si>
  <si>
    <t>Lucernce Australia Incorporated</t>
  </si>
  <si>
    <t>Keith, SA 5267</t>
  </si>
  <si>
    <t>GMX-OC13-00526</t>
  </si>
  <si>
    <t>Western Catchment Management Authority</t>
  </si>
  <si>
    <t>Cobar, NSW 2835</t>
  </si>
  <si>
    <t>GMX-OC13-00664</t>
  </si>
  <si>
    <t>Ethnic Council of Shepparton and District Inc</t>
  </si>
  <si>
    <t>Shepparton, VIC 3632</t>
  </si>
  <si>
    <t>GMX-CAG12-00004</t>
  </si>
  <si>
    <t>Clarence Landcare Inc</t>
  </si>
  <si>
    <t>Sustainable Land Management for Horse Properties in Northern NSW</t>
  </si>
  <si>
    <t>Grafton, NSW 2460</t>
  </si>
  <si>
    <t>GMX-CAG12-00015</t>
  </si>
  <si>
    <t>Yowrie Valley Landcare Inc</t>
  </si>
  <si>
    <t>Educating more farmers through on-ground demonstrations in sustainable farming</t>
  </si>
  <si>
    <t>Yowrie, NSW 2550</t>
  </si>
  <si>
    <t>GMX-CAG12-0002</t>
  </si>
  <si>
    <t>Barung Landcare Assn Inc</t>
  </si>
  <si>
    <t>Engaging Community Stage 2 - Landholder capacity building for biodiversity</t>
  </si>
  <si>
    <t>Maleny, QLD 4552</t>
  </si>
  <si>
    <t>GMX-CAG12-00036</t>
  </si>
  <si>
    <t>North East Downs Landcare Group Inc</t>
  </si>
  <si>
    <t>Designing sustainable farm landscapes in the North East Darling Downs region</t>
  </si>
  <si>
    <t>Oakey, QLD 4401</t>
  </si>
  <si>
    <t>GMX-CAG12-00048</t>
  </si>
  <si>
    <t>Through our Eyes Volume 2 - Baarkindji Belonging (4 films)</t>
  </si>
  <si>
    <t>Dubbo, NSW 2830</t>
  </si>
  <si>
    <t>GMX-CAG12-00049</t>
  </si>
  <si>
    <t>North Stirling Pallinup Natural Resources Incorporated</t>
  </si>
  <si>
    <t>Engaging &amp; increasing the participation of young farmers in sustainable NRM.</t>
  </si>
  <si>
    <t>Borden, WA 6338</t>
  </si>
  <si>
    <t>GMX-CAG12-00050</t>
  </si>
  <si>
    <t>Springvale landcare group Incorporated</t>
  </si>
  <si>
    <t>Springvale Landcare integrated NRM plan implementation stage 8</t>
  </si>
  <si>
    <t>Bega, NSW 2550</t>
  </si>
  <si>
    <t>GMX-CAG12-00052</t>
  </si>
  <si>
    <t>Northern Gulf Resource Management Group Ltd</t>
  </si>
  <si>
    <t>Ecological knowledge of Traditional Land;Connection to Land;Knowledge with Land.</t>
  </si>
  <si>
    <t>Mareeba, QLD 4880</t>
  </si>
  <si>
    <t>GMX-CAG12-00053</t>
  </si>
  <si>
    <t>Kiama Municipal Council</t>
  </si>
  <si>
    <t>Building biodiversity corridors in the Berry farming landscape</t>
  </si>
  <si>
    <t>Kiama, NSW 2533</t>
  </si>
  <si>
    <t>GMX-CAG12-00056</t>
  </si>
  <si>
    <t>Lake Baroon Catchment Care Group Inc</t>
  </si>
  <si>
    <t>Restoring Bridge Creek - A Partnership of the Commonwealth; State and Community</t>
  </si>
  <si>
    <t>GMX-CAG12-00060</t>
  </si>
  <si>
    <t>Mid Lachlan Landcare Incorporated</t>
  </si>
  <si>
    <t>Habitat enhancement and connectivity through individual paddock trees</t>
  </si>
  <si>
    <t>Cowra, NSW 2793</t>
  </si>
  <si>
    <t>GMX-CAG12-00062</t>
  </si>
  <si>
    <t>Darwin Regional Indigenous Advancement &amp; CDEP Inc</t>
  </si>
  <si>
    <t>Developing Sustainable Practices for the Farming of Native Plants (Outer Darwin)</t>
  </si>
  <si>
    <t>Holtz, NT 0829</t>
  </si>
  <si>
    <t>GMX-CAG12-00074</t>
  </si>
  <si>
    <t>Far East Victoria Landcare Inc</t>
  </si>
  <si>
    <t>Managing Horses on Small Properties &amp; Small Acreage Whole Farm Planning</t>
  </si>
  <si>
    <t>Orbost. VIC 3888</t>
  </si>
  <si>
    <t>GMX-CAG12-00102</t>
  </si>
  <si>
    <t>Mitchell &amp; District Landcare Assoc Incp</t>
  </si>
  <si>
    <t>Education &amp; Information - Dunkeld NRM Planning for Sustainable Land Management</t>
  </si>
  <si>
    <t>Mitchell, QLD 4465</t>
  </si>
  <si>
    <t>GMX-CAG12-00117</t>
  </si>
  <si>
    <t>Campaspe River and Land Management Group Friends of the Campaspe River</t>
  </si>
  <si>
    <t>Rehabilitation Stabalisation &amp; Revegetation  Flood Damaged Riverine Environment</t>
  </si>
  <si>
    <t>Kyneton, VIC 3444</t>
  </si>
  <si>
    <t>GMX-CAG12-00139</t>
  </si>
  <si>
    <t>Cardina Environment Coalition Inc</t>
  </si>
  <si>
    <t>Biodiversity on Farms: What is really living on your property?</t>
  </si>
  <si>
    <t>Pakenham, VIC 3810</t>
  </si>
  <si>
    <t>GMX-CAG12-00145</t>
  </si>
  <si>
    <t>VFF Farm Tree and Landcare Association Incorporated</t>
  </si>
  <si>
    <t>Ullina Moolort Landscape Protection and Revegetation</t>
  </si>
  <si>
    <t>Melbourne, VIC 3000</t>
  </si>
  <si>
    <t>GMX-CAG12-00168</t>
  </si>
  <si>
    <t>VFF Farm Tree And Landcare Association Incorporated</t>
  </si>
  <si>
    <t>Murrayville and Districts Fox and Rabbit Baiting Program 2013</t>
  </si>
  <si>
    <t>GMX-CAG12-00170</t>
  </si>
  <si>
    <t>Johnson's Creek Pasture Management and Improvement of Grazing Land</t>
  </si>
  <si>
    <t>GMX-CAG12-00171</t>
  </si>
  <si>
    <t>Maranoa River Parthenium Containment and Control Access Restoration Project</t>
  </si>
  <si>
    <t>GMX-CAG12-00183</t>
  </si>
  <si>
    <t>Sub-Tropical Dairy Programme Limited</t>
  </si>
  <si>
    <t>Sustainability benchmarking and analysis for the northern NSW dairy industry</t>
  </si>
  <si>
    <t>Wynnum, QLD 4178</t>
  </si>
  <si>
    <t>GMX-CAG12-00187</t>
  </si>
  <si>
    <t xml:space="preserve">Upper Shoalhaven Landcare Council Incorporated </t>
  </si>
  <si>
    <t>Nadgogomar Serengetty erosion control</t>
  </si>
  <si>
    <t>Braidwood, NSW  2622</t>
  </si>
  <si>
    <t>GMX-CAG12-00194</t>
  </si>
  <si>
    <t>Native Grass Resources Group Inc</t>
  </si>
  <si>
    <t>Advances in Viticultural Soil Management Phase 2</t>
  </si>
  <si>
    <t>Lenswood, SA 5240</t>
  </si>
  <si>
    <t>GMX-CAG12-00207</t>
  </si>
  <si>
    <t>Towamba Valley Landcare Group Inc</t>
  </si>
  <si>
    <t>Weed hotspots need management plans to augment ourTtowamba Landcare plan .</t>
  </si>
  <si>
    <t>Wyndham, NSW 2550</t>
  </si>
  <si>
    <t>GMX-CAG12-00208</t>
  </si>
  <si>
    <t>Farmers Fighting Feral Animals in Basalt Creek</t>
  </si>
  <si>
    <t>GMX-CAG12-00225</t>
  </si>
  <si>
    <t>Wanyurr-Majay Aboriginal Corporation</t>
  </si>
  <si>
    <t>Babinda Boulders Natural Resource Management and Cultural Plan</t>
  </si>
  <si>
    <t>Gordonvale, QLD 4865</t>
  </si>
  <si>
    <t>GMX-CAG12-00229</t>
  </si>
  <si>
    <t xml:space="preserve">Dunedoo Area Community Group Incorpated </t>
  </si>
  <si>
    <t>Filling in the gaps; corridors to connect remnant woodland</t>
  </si>
  <si>
    <t>Dunedoo, NSW 2844</t>
  </si>
  <si>
    <t>GMX-OC13-00304</t>
  </si>
  <si>
    <t>Sustaining No-Till Farming Through Integrated Brome Grass Management.</t>
  </si>
  <si>
    <t>Minlaton, SA 5575</t>
  </si>
  <si>
    <t>GMX-OC13-00376</t>
  </si>
  <si>
    <t>Capturing &amp; using Traditional Ecological Knowledge for improving groundcover</t>
  </si>
  <si>
    <t>GMX-OC13-00382</t>
  </si>
  <si>
    <t>Southern Brook Catchment Land Care Group Inc</t>
  </si>
  <si>
    <t>Delivering Invasive Species Management in the Wheatbelt's Two Rivers project</t>
  </si>
  <si>
    <t>Northam, WA 6401</t>
  </si>
  <si>
    <t>GMX-OC13-00410</t>
  </si>
  <si>
    <t>Dairy Youth Australia Incorporated</t>
  </si>
  <si>
    <t>Young Eco Champions - sharing the farm scale conservation partnerships story</t>
  </si>
  <si>
    <t>Jamberoo, NSW 2533</t>
  </si>
  <si>
    <t>GMX-OC13-00659</t>
  </si>
  <si>
    <t>Western Landcare NSW Incorporated</t>
  </si>
  <si>
    <t>Talking Agricultural Sustainability in the NSW Rangelands</t>
  </si>
  <si>
    <t>Bourke, NSW 2840</t>
  </si>
  <si>
    <t>GMX-CAG12-00009</t>
  </si>
  <si>
    <t>Southern Beaches Landcare Coastcare</t>
  </si>
  <si>
    <t>Tasmanian SE Islands Restoration and Stewardship Program - Sloping Island</t>
  </si>
  <si>
    <t>Dodges Ferry, TAS 7173</t>
  </si>
  <si>
    <t>GMX-CAG12-00014</t>
  </si>
  <si>
    <t>Johnstone River Catchment Management Association Inc</t>
  </si>
  <si>
    <t>Recognising and Promoting Good Management Outcomes in the Johnstone Catchment</t>
  </si>
  <si>
    <t>Innisfail, QLD 4860</t>
  </si>
  <si>
    <t>GMX-CAG12-00016</t>
  </si>
  <si>
    <t>Holbrook Landcare Group</t>
  </si>
  <si>
    <t>Farm Women Creating a Sustainable Future</t>
  </si>
  <si>
    <t>Holbrook, NSW 2644</t>
  </si>
  <si>
    <t>GMX-CAG12-00018</t>
  </si>
  <si>
    <t>Mid Murray Local Action Planning Committee Incorporated</t>
  </si>
  <si>
    <t>Water Reserves ignite community action</t>
  </si>
  <si>
    <t>Cambrai, SA 5353</t>
  </si>
  <si>
    <t>GMX-CAG12-00031</t>
  </si>
  <si>
    <t>Farmlink Research Limited</t>
  </si>
  <si>
    <t>Learning from leaders: using technology to increase sustainable farming adoption</t>
  </si>
  <si>
    <t>Junee, NSW 2663</t>
  </si>
  <si>
    <t>GMX-CAG12-00082</t>
  </si>
  <si>
    <t>Envite Inc</t>
  </si>
  <si>
    <t>Primary Koala Habitat Restoration and Community Education at Tregeagle</t>
  </si>
  <si>
    <t>Lismore, NSW 2480</t>
  </si>
  <si>
    <t>GMX-CAG12-00134</t>
  </si>
  <si>
    <t>Barrier Area Range Care Group</t>
  </si>
  <si>
    <t>Taking the prickle out of the bush in the Barrier Area Rangelands.</t>
  </si>
  <si>
    <t>Broken Hill, NSW 2880</t>
  </si>
  <si>
    <t>GMX-CAG12-00148</t>
  </si>
  <si>
    <t>Phillip Island Land Care Group Inc</t>
  </si>
  <si>
    <t>Phillip Island Chilean Needlegrass Control Project</t>
  </si>
  <si>
    <t>Cowes, VIC 3922</t>
  </si>
  <si>
    <t>GMX-CAG12-00161</t>
  </si>
  <si>
    <t>Bunya Bunya Country Aboriginal Corporation</t>
  </si>
  <si>
    <t>Planning &amp; Caring for Maroochy River's Endangered Water Mouse &amp; Wetland Habitat</t>
  </si>
  <si>
    <t>Bli Bli, QLD 4560</t>
  </si>
  <si>
    <t>GMX-CAG12-00164</t>
  </si>
  <si>
    <t>Mullumbimby Community Garden Incorporated</t>
  </si>
  <si>
    <t>Healthy Soil - the Key to Healthy Life</t>
  </si>
  <si>
    <t>Mullumbimby, NSW 2482</t>
  </si>
  <si>
    <t>GMX-CAG12-00167</t>
  </si>
  <si>
    <t>Mitchell River Watershed Management Group Inc</t>
  </si>
  <si>
    <t>Preparing a Strategic Action Plan for Mitchell River Watershed 2012-2015</t>
  </si>
  <si>
    <t>North Cairns, QLD 4870</t>
  </si>
  <si>
    <t>GMX-CAG12-00172</t>
  </si>
  <si>
    <t>Queensland Murray-Darling Committee Inc</t>
  </si>
  <si>
    <t>Building on Successes; Maintaining the Balance; Protecting Biodiversity</t>
  </si>
  <si>
    <t>Stanthorpe, QLD 4380</t>
  </si>
  <si>
    <t>GMX-CAG12-00178</t>
  </si>
  <si>
    <t>Gwymac Incorporated</t>
  </si>
  <si>
    <t>Restoring the White Box Grassy Woodlands on Ross Hill Reserve; Inverell NSW</t>
  </si>
  <si>
    <t>Inverell, NSW 2360</t>
  </si>
  <si>
    <t>GMX-CAG12-00186</t>
  </si>
  <si>
    <t>Granite Borders Landcare Committee Incorporated</t>
  </si>
  <si>
    <t>Indian Myna Control on the Northern Tablelands</t>
  </si>
  <si>
    <t>Tenterfield, NSW 2372</t>
  </si>
  <si>
    <t>GMX-CAG12-00189</t>
  </si>
  <si>
    <t>Prickly acacia (WONS) eradication - Camfield catchment of Victoria river</t>
  </si>
  <si>
    <t>Katherine, NT 0851</t>
  </si>
  <si>
    <t>GMX-CAG12-00193</t>
  </si>
  <si>
    <t>Healthy Soils Incorporated</t>
  </si>
  <si>
    <t>Exploring Sustainable Farm Management Systems in the Capricornia Region</t>
  </si>
  <si>
    <t>GMX-CAG12-00216</t>
  </si>
  <si>
    <t>Condobolin and District Landcare Management Committee</t>
  </si>
  <si>
    <t>Weed and Pest management stage 2</t>
  </si>
  <si>
    <t>GMX-CAG12-00236</t>
  </si>
  <si>
    <t>Tungkillo Landcare Group Incorporated</t>
  </si>
  <si>
    <t>Enriching Brophy's Scrub and Talbot's Reserve.</t>
  </si>
  <si>
    <t>Mount Torrens, SA 5244</t>
  </si>
  <si>
    <t>GMX-CAG12-00294</t>
  </si>
  <si>
    <t>Agriculture Kangaroo Island Incorporated</t>
  </si>
  <si>
    <t>Making technology work - a better website for farmers on Kangaroo Island</t>
  </si>
  <si>
    <t>GMX-OC13-00274</t>
  </si>
  <si>
    <t>Hawkesbury-Nepean Catchment Management Authority</t>
  </si>
  <si>
    <t>Integrated management to restore ground cover on degraded soils.</t>
  </si>
  <si>
    <t>Goulburn, NSW 2580</t>
  </si>
  <si>
    <t>GMX-CAG12-00218</t>
  </si>
  <si>
    <t>South Cape York Catchments Inc.</t>
  </si>
  <si>
    <t>Stuckeys Creek Regeneration/Wildlife Corridor - Black Mountain to Annan River</t>
  </si>
  <si>
    <t>Cooktown, QLD 4895</t>
  </si>
  <si>
    <t xml:space="preserve">GMX-CAG12-00220
</t>
  </si>
  <si>
    <t>Mulgrave Landcare and Catchment Group Inc</t>
  </si>
  <si>
    <t>Protection of an ecological and educational resource - Greenpatch; Gordonvale.</t>
  </si>
  <si>
    <t>GMX-CAG12-00239</t>
  </si>
  <si>
    <t>Better Farming: Improving sustainable management practices in NE Victoria</t>
  </si>
  <si>
    <t>GMX-CAG12-00293</t>
  </si>
  <si>
    <t>Upper Barwon Landcare Network</t>
  </si>
  <si>
    <t>Landcare reGENeration</t>
  </si>
  <si>
    <t>Birregurra, VIC 3242</t>
  </si>
  <si>
    <t>GMX-CAG12-00296</t>
  </si>
  <si>
    <t>Southern Fishermen's Association Inc.</t>
  </si>
  <si>
    <t>Ecological Risk Assessment - Fishery interactions with birds within the Coorong</t>
  </si>
  <si>
    <t>Wynn Vale, SA 5127</t>
  </si>
  <si>
    <t>GMX-CAG12-00077</t>
  </si>
  <si>
    <t>Controlling Outliers &amp; Maintaining Containment Line on Timbarra River - Lantana</t>
  </si>
  <si>
    <t>GMX-CAG12-00105</t>
  </si>
  <si>
    <t>Cairns Regional Community Development &amp; Employment Aboriginal &amp; Torres Strait Islander Corp</t>
  </si>
  <si>
    <t>Rehabilitation of Barron River riparian zone at Bilwon Farm</t>
  </si>
  <si>
    <t>Cairns, QLD 4870</t>
  </si>
  <si>
    <t>GMX-CAG12-00112</t>
  </si>
  <si>
    <t>Protecting and enhancing remnant red gum communities in the Cudgewa Creek Valley</t>
  </si>
  <si>
    <t>GMX-CAG12-00127</t>
  </si>
  <si>
    <t>Pentland Hills Landcare Group Inc</t>
  </si>
  <si>
    <t>1st Upper Werribee Landcare Network Expo - will include 11 Landcare groups</t>
  </si>
  <si>
    <t>Myrniong, VIC 3341</t>
  </si>
  <si>
    <t>GMX-CAG12-00132</t>
  </si>
  <si>
    <t>Community Education &amp; Action: Pest Plants &amp; Animals in Chiltern Mt Pilot Biolink</t>
  </si>
  <si>
    <t>GMX-CAG12-00181</t>
  </si>
  <si>
    <t>Cummins Wanilla Basin Streamcare Group</t>
  </si>
  <si>
    <t>Cummins Wanilla Basin Integrated Catchment Management Scheme</t>
  </si>
  <si>
    <t>Port Lincoln, SA 5606</t>
  </si>
  <si>
    <t>GMX-CAG12-00206</t>
  </si>
  <si>
    <t>Save our Waterways Now Inc</t>
  </si>
  <si>
    <t>The Creek in our Backyard - a practical guide to landholders (revised &amp; updated)</t>
  </si>
  <si>
    <t>The Gap, QLD 4061</t>
  </si>
  <si>
    <t>GMX-CAG12-00213</t>
  </si>
  <si>
    <t>Southern Otway Landcare Network</t>
  </si>
  <si>
    <t>Dung Beetle Survey and Release in the Southern Otways</t>
  </si>
  <si>
    <t>Apollo Bay, VIC 3233</t>
  </si>
  <si>
    <t>GMX-OC13-00145</t>
  </si>
  <si>
    <t>Department of Primary Industries</t>
  </si>
  <si>
    <t>Promoting sustainable farm practices with weed bio-control agents</t>
  </si>
  <si>
    <t>Bundoora, VIC 3083</t>
  </si>
  <si>
    <t>GX-CAG12-00045</t>
  </si>
  <si>
    <t>Central West Livestock Health and Pest Authority</t>
  </si>
  <si>
    <t>Goonoo Fox Control Program; a fox control project to protect Malleefowls</t>
  </si>
  <si>
    <t>Dubbo, NSW, 2830</t>
  </si>
  <si>
    <t>GMX-CAG12-00219</t>
  </si>
  <si>
    <t>Far South Coast Landcare Association</t>
  </si>
  <si>
    <t>Building on the great work - ensuring the future effectiveness of Landcare works</t>
  </si>
  <si>
    <t>GMX-CAG11-00011</t>
  </si>
  <si>
    <t>East Gippsland Landcare Network Incorporated</t>
  </si>
  <si>
    <t>Cross property planning for Sustainable Land Management in Kangaroo Valley</t>
  </si>
  <si>
    <t xml:space="preserve">11 months </t>
  </si>
  <si>
    <t>Bairnsdale, VIC 3875</t>
  </si>
  <si>
    <t>GMX-CAG12-00103</t>
  </si>
  <si>
    <t xml:space="preserve">Goulburn Broken Catchment Management Authority </t>
  </si>
  <si>
    <t>Creating Linkages in Box Grassy Woodlands</t>
  </si>
  <si>
    <t>GMX-CAG12-00128</t>
  </si>
  <si>
    <t>Restoration of Native Hut Creek  east side of Inverleigh Flora &amp; Fauna Reserve</t>
  </si>
  <si>
    <t>GMX-CAG12-00137</t>
  </si>
  <si>
    <t>Orange Bathurst District Landcare Mngmnt Committee Inc</t>
  </si>
  <si>
    <t>Seed production areas for targeted Box Gum Woodland understorey plants</t>
  </si>
  <si>
    <t>Molong, NSW 2866</t>
  </si>
  <si>
    <t>GMX-CAG12-00144</t>
  </si>
  <si>
    <t>Improving the biodiversity value of farm dams.</t>
  </si>
  <si>
    <t>GMX-CAG12-00198</t>
  </si>
  <si>
    <t>Brigalow Jimbour Floodplains Group Inc</t>
  </si>
  <si>
    <t>BJFG Community Communication</t>
  </si>
  <si>
    <t>Jandowae, QLD 4410</t>
  </si>
  <si>
    <t>GMX-CAG12-00199</t>
  </si>
  <si>
    <t>Upper Lachlan Shire Council</t>
  </si>
  <si>
    <t>Community Education of Riparian Restoration through Willow removal in Crookwell</t>
  </si>
  <si>
    <t>Crookwell, NSW 2583</t>
  </si>
  <si>
    <t>GMX-CAG12-00202</t>
  </si>
  <si>
    <t>Fleurieu Beef Group Incorporated</t>
  </si>
  <si>
    <t>'Dung beetles: a friend to farmers and the environment'</t>
  </si>
  <si>
    <t>Dulwich, SA 5065</t>
  </si>
  <si>
    <t>GMX-CAG12-00214</t>
  </si>
  <si>
    <t>Inglewood Landcare Group Inc</t>
  </si>
  <si>
    <t>Improving Soil and Water Conditions Through Contemporary Land Practices</t>
  </si>
  <si>
    <t>Inglewood, QLD 4387</t>
  </si>
  <si>
    <t>GMX-OC13-00091</t>
  </si>
  <si>
    <t>Upper North Farming Systems</t>
  </si>
  <si>
    <t>Implementing best practice management grazing systems for low rainfall zone</t>
  </si>
  <si>
    <t>Jamestown, SA 5491</t>
  </si>
  <si>
    <t>GMX-OC13-00398</t>
  </si>
  <si>
    <t>Productive Nutrition Pty Ltd</t>
  </si>
  <si>
    <t>The South Australian Murray Darling Basin Soil Reclamation Project</t>
  </si>
  <si>
    <t>GMX-OC13-00485</t>
  </si>
  <si>
    <t>Ravensthorpe Agricultural Initiative Network</t>
  </si>
  <si>
    <t>New technologies to improve soil health</t>
  </si>
  <si>
    <t>Ravensthorpe, WA 6346</t>
  </si>
  <si>
    <t>GMX-OC13-00596</t>
  </si>
  <si>
    <t>Central West Catchment Management Authority</t>
  </si>
  <si>
    <t>Building Resilience through improved Farming Systems</t>
  </si>
  <si>
    <t>Wellington, NSW 2800</t>
  </si>
  <si>
    <t>GMX-CAG12-00027</t>
  </si>
  <si>
    <t>Nature Conservation Trust of New South Wales</t>
  </si>
  <si>
    <t>Nature Conservation Trust Caretakers Biodiversity Field Day</t>
  </si>
  <si>
    <t>Lismore,  NSW 2480</t>
  </si>
  <si>
    <t>GMX-CAG12-00073</t>
  </si>
  <si>
    <t>Ngalang Boodja Council Aboriginal Corporation Incorporated</t>
  </si>
  <si>
    <t>Working together to enhance knowledge and skills in bush regeneration</t>
  </si>
  <si>
    <t>Collie, WA  6225</t>
  </si>
  <si>
    <t>GMX-CAG12-00040</t>
  </si>
  <si>
    <t>Rosalie North Landcare Group Inc</t>
  </si>
  <si>
    <t>Promoting management practices to improve soil health in Cooyar catchment</t>
  </si>
  <si>
    <t>Yarraman, QLD 4614</t>
  </si>
  <si>
    <t>GMX-OC13-00399</t>
  </si>
  <si>
    <t>Hunter-Central Rivers Catchment Management Authority</t>
  </si>
  <si>
    <t>Grant funding to enhance soil health and improving productivity on broadacre sheep crazing lands</t>
  </si>
  <si>
    <t>10 months</t>
  </si>
  <si>
    <t>Taree, NSW, 2430</t>
  </si>
  <si>
    <t>GMX-OC13-00615</t>
  </si>
  <si>
    <t>Southern Rivers Catchment Management Authority</t>
  </si>
  <si>
    <t>Integrating urban and rural riparian NRM on the Bega / Brogo floodplain</t>
  </si>
  <si>
    <t>GMX-CAG12-00142</t>
  </si>
  <si>
    <t>Rainbow and District Landcare Group</t>
  </si>
  <si>
    <t>Rainbow and District Rabbit Action</t>
  </si>
  <si>
    <t>Yaapeet, VIC 3424</t>
  </si>
  <si>
    <t>GMX-CAG12-00230</t>
  </si>
  <si>
    <t>Sunset Strip Progress Association</t>
  </si>
  <si>
    <t>Menindee Lakes Caring For Dunes Demonstrate Site for Pastoralist and Villages</t>
  </si>
  <si>
    <t>Sunset Strip, NSW 2879</t>
  </si>
  <si>
    <t>GMX-OC13-00351</t>
  </si>
  <si>
    <t>Lenswood Cold Stores Co-operative Society Limited</t>
  </si>
  <si>
    <t>Sustainable Orchard Management Practices in the Adelaide Hills Watershed</t>
  </si>
  <si>
    <t>GMS-1744</t>
  </si>
  <si>
    <t>National Landcare Network Inc</t>
  </si>
  <si>
    <t>National Landcare Network Business Plan Funding Deed</t>
  </si>
  <si>
    <t>Gunnedah, NSW 2380</t>
  </si>
  <si>
    <t>GMX-CAG12-00055</t>
  </si>
  <si>
    <t>Millmerran Landcare Group Inc</t>
  </si>
  <si>
    <t>Naturally Resourceful - Empowering Rural Women</t>
  </si>
  <si>
    <t>Millmerran, QLD 4357</t>
  </si>
  <si>
    <t>GMX-CAG12-00069</t>
  </si>
  <si>
    <t>Central Highlands Regional Resource Use Planning Co-operative</t>
  </si>
  <si>
    <t>Addressing Community Needs for Natural Resource Management Information</t>
  </si>
  <si>
    <t>Emerald, QLD 4720</t>
  </si>
  <si>
    <t>GMX-CAG12-00166</t>
  </si>
  <si>
    <t>Lexton Landcare Group Inc</t>
  </si>
  <si>
    <t>Making links</t>
  </si>
  <si>
    <t>Lexton, VIC 3352</t>
  </si>
  <si>
    <t>GMX-OC13-00196</t>
  </si>
  <si>
    <t>Department of Sustainability and Environment</t>
  </si>
  <si>
    <t>Farming for Australian Conditions</t>
  </si>
  <si>
    <t>East Melbourne, VIC 8002</t>
  </si>
  <si>
    <t>GMS-1884</t>
  </si>
  <si>
    <t>Plant Biosecurity Response Reform</t>
  </si>
  <si>
    <t xml:space="preserve">National Plant Health Diagnostic Program </t>
  </si>
  <si>
    <t>Plant Health Australia (PHA)</t>
  </si>
  <si>
    <t xml:space="preserve">12 months </t>
  </si>
  <si>
    <t>National</t>
  </si>
  <si>
    <t>GMS-1885</t>
  </si>
  <si>
    <t>GMS-1886</t>
  </si>
  <si>
    <t>South Australian Research and Development Institute (SARDI)</t>
  </si>
  <si>
    <t>GMS-1887</t>
  </si>
  <si>
    <t>GMX-OC13-00191</t>
  </si>
  <si>
    <t>Lachlan Catchment  Management Authority</t>
  </si>
  <si>
    <t>Forbes, NSW 2871</t>
  </si>
  <si>
    <t>GMX-OC13-00291</t>
  </si>
  <si>
    <t>GMS-1879</t>
  </si>
  <si>
    <t>2.2 Plant and Animal Health</t>
  </si>
  <si>
    <t>Other Exotic Disease Preparedness</t>
  </si>
  <si>
    <t>Animal Health Australia</t>
  </si>
  <si>
    <t>GMS-1880</t>
  </si>
  <si>
    <t>GMS-1881</t>
  </si>
  <si>
    <t>GMS-1874</t>
  </si>
  <si>
    <t>Plant and Animal Health</t>
  </si>
  <si>
    <t>Taronga Conservation Society of Australia</t>
  </si>
  <si>
    <t>GMS-1875</t>
  </si>
  <si>
    <t>GMS-1862</t>
  </si>
  <si>
    <t>Ad hoc wine industry grant</t>
  </si>
  <si>
    <t>Wine Australia Corporation</t>
  </si>
  <si>
    <t>22 months</t>
  </si>
  <si>
    <t>GMX-CAG12-00191</t>
  </si>
  <si>
    <t>GMX-AW1112-04</t>
  </si>
  <si>
    <t>Australian Animal Welfare Strategy</t>
  </si>
  <si>
    <t>Fisheries Research and Development Corporation</t>
  </si>
  <si>
    <t>The purpose of this grant is to fund three Australian Animal Welfare Strategy (AAWS)  aquatic projects.</t>
  </si>
  <si>
    <t>GMS-1902</t>
  </si>
  <si>
    <t>Plant Biosecurity Response and Reform</t>
  </si>
  <si>
    <t>The Western Australian Agriculture Authority</t>
  </si>
  <si>
    <t>8.5 months</t>
  </si>
  <si>
    <t>GMS-1903</t>
  </si>
  <si>
    <t>The Department of Primary Industries and Regions, South Australia</t>
  </si>
  <si>
    <t>GMS-1904</t>
  </si>
  <si>
    <t>The Department of Primary Industries, Parks, Water and Environment, Tasmania</t>
  </si>
  <si>
    <t>GMX-OC13-00641</t>
  </si>
  <si>
    <t xml:space="preserve">Pormpuraaw Aboriginal Shire Council </t>
  </si>
  <si>
    <t>9 months</t>
  </si>
  <si>
    <t>Pormpuraaw, QLD 4871</t>
  </si>
  <si>
    <t>GMS-1868</t>
  </si>
  <si>
    <t>Spencer Gulf and West Coast Prawn Fishermans Association Inc</t>
  </si>
  <si>
    <t>GMX-CAG12-00179</t>
  </si>
  <si>
    <t>GMX-CAG12-00211</t>
  </si>
  <si>
    <t xml:space="preserve">Hopetoun Landcare Group Incorporated </t>
  </si>
  <si>
    <t>Hopetoun, VIC 3396</t>
  </si>
  <si>
    <t>GMX-CAG12-00174</t>
  </si>
  <si>
    <t>GMX-CAG12-00133</t>
  </si>
  <si>
    <t>Milawa/Markwood/Oxley Landcare Group</t>
  </si>
  <si>
    <t>Oxley Flats, VIC 3678</t>
  </si>
  <si>
    <t>GMX-CAG12-00162</t>
  </si>
  <si>
    <t>Bulloo Shire Council</t>
  </si>
  <si>
    <t>Thargomindah, QLD 4492</t>
  </si>
  <si>
    <t>GMX-CAG12-00093</t>
  </si>
  <si>
    <t>Department of Trade &amp; Investment Regional Infrastructure and Services, NSW</t>
  </si>
  <si>
    <t>Orange, NSW 2800</t>
  </si>
  <si>
    <t>GMX-CAG12-00141</t>
  </si>
  <si>
    <t>Wycare Incorporated</t>
  </si>
  <si>
    <t>Wyong, NSW 2259</t>
  </si>
  <si>
    <t>GMX-OC13-00261</t>
  </si>
  <si>
    <t>Office of Envrionment and Heritage, NSW</t>
  </si>
  <si>
    <t>Hurtsville, NSW 2220</t>
  </si>
  <si>
    <t>GMX-OC13-00671</t>
  </si>
  <si>
    <t>Border Rivers-Gwydir Catchment Management Authority</t>
  </si>
  <si>
    <t>GMX-CAG12-00200</t>
  </si>
  <si>
    <t>Wetlandcare Australia Pty Ltd</t>
  </si>
  <si>
    <t>Ballina, NSW 2478</t>
  </si>
  <si>
    <t>GMS-1900</t>
  </si>
  <si>
    <t>Queensland Department of Agriculture, Fisheries and Forestry</t>
  </si>
  <si>
    <t>GMS-1909</t>
  </si>
  <si>
    <t>Cotton Research and Development Corporation</t>
  </si>
  <si>
    <t>8 months</t>
  </si>
  <si>
    <t>Narrabi, NSW 2390</t>
  </si>
  <si>
    <t>GMX-CAG12-00123</t>
  </si>
  <si>
    <t>Penneshaw School and Community Landcare Group Inc</t>
  </si>
  <si>
    <t>7 months</t>
  </si>
  <si>
    <t>GMX-CAG12-00106</t>
  </si>
  <si>
    <t>Launceston City Council</t>
  </si>
  <si>
    <t>Launceston, TAS 7250</t>
  </si>
  <si>
    <t>GMX-CVAISH</t>
  </si>
  <si>
    <t>National Landcare Program</t>
  </si>
  <si>
    <t>Australian Trust for Conservation Volunteers</t>
  </si>
  <si>
    <t>Mt Helen, VIC 3350</t>
  </si>
  <si>
    <t>AW1112-03</t>
  </si>
  <si>
    <t>The State of Queensland acting through the Department of Agriculture, Fisheries and Forestry</t>
  </si>
  <si>
    <t>19 months</t>
  </si>
  <si>
    <t>GMS-1916</t>
  </si>
  <si>
    <t>GMS-1915</t>
  </si>
  <si>
    <t>Animal Biosecurity Response Reform</t>
  </si>
  <si>
    <t>Charles Sturt University</t>
  </si>
  <si>
    <t>GMS-1899</t>
  </si>
  <si>
    <t>Department of Primary Industries VIC</t>
  </si>
  <si>
    <t>GMS-1925</t>
  </si>
  <si>
    <t>CSIRO - Australian Animal Health Laboratory (AAHL)</t>
  </si>
  <si>
    <t>GMS-1849</t>
  </si>
  <si>
    <t>GMS-1920</t>
  </si>
  <si>
    <t>Dept of Agriculture, Fisheries &amp; Forestry Qld</t>
  </si>
  <si>
    <t>GMS-1922</t>
  </si>
  <si>
    <t>Dept of Primary Industries, Parks, Water &amp; Environment</t>
  </si>
  <si>
    <t>GMS-1924</t>
  </si>
  <si>
    <t>Dept of Agriculture and Food</t>
  </si>
  <si>
    <t>GMS-1927</t>
  </si>
  <si>
    <t>Dept of Primary Industries</t>
  </si>
  <si>
    <t>GMS-1923</t>
  </si>
  <si>
    <t>Dept of Primary Industry and Fisheries</t>
  </si>
  <si>
    <t>GMS-1932</t>
  </si>
  <si>
    <t>Other Exotic Disease Preparedness Program</t>
  </si>
  <si>
    <t>GMS-1919</t>
  </si>
  <si>
    <t>Biosecurity New South Wales</t>
  </si>
  <si>
    <t>AW1112-05</t>
  </si>
  <si>
    <t>Department of Primary Industries, an office of the Department of Trade &amp; Investment, Regional Infrastructure &amp; Services for and on behalf of the State of New South Wales</t>
  </si>
  <si>
    <t>GMS-1949</t>
  </si>
  <si>
    <t xml:space="preserve">$23,635.84
</t>
  </si>
  <si>
    <t>GMS-1952</t>
  </si>
  <si>
    <t>Livestock Shipping Services Pty Ltd</t>
  </si>
  <si>
    <t>Foot-and-mouth disease real-time training</t>
  </si>
  <si>
    <t>Food and Agriculture Organisation of the United Nations</t>
  </si>
  <si>
    <t>GMS-1933</t>
  </si>
  <si>
    <t>Caring for our Country</t>
  </si>
  <si>
    <t>Australian Museum Trust</t>
  </si>
  <si>
    <t>Sydney, NSW 2010</t>
  </si>
  <si>
    <t>GMS-1898</t>
  </si>
  <si>
    <t>Department of Primary Industries NSW</t>
  </si>
  <si>
    <t>6 months</t>
  </si>
  <si>
    <t>AW1213-12</t>
  </si>
  <si>
    <t>Meat and Livestock Australia</t>
  </si>
  <si>
    <t>GMS-1955</t>
  </si>
  <si>
    <t>South East Asian Livestock Services</t>
  </si>
  <si>
    <t>AW1213-08</t>
  </si>
  <si>
    <t>University of Sydney</t>
  </si>
  <si>
    <t>AW1213-04</t>
  </si>
  <si>
    <t>Australian Professional Rodeo Association</t>
  </si>
  <si>
    <t>17 months</t>
  </si>
  <si>
    <t>AW1213-05</t>
  </si>
  <si>
    <t>Australian Horse Industry Council</t>
  </si>
  <si>
    <t>AW1213-14</t>
  </si>
  <si>
    <t>Aquavet Pty Ltd</t>
  </si>
  <si>
    <t>AW1011-18</t>
  </si>
  <si>
    <t>Australian and New Zealand Laboratory Animal Association Inc</t>
  </si>
  <si>
    <t>AW1213-07</t>
  </si>
  <si>
    <t>Bureau of Animal Welfare - Department of Primary Industries Victoria</t>
  </si>
  <si>
    <t>AW1213-06</t>
  </si>
  <si>
    <t>AW1213-11</t>
  </si>
  <si>
    <t>13 months</t>
  </si>
  <si>
    <t>AW1213-15</t>
  </si>
  <si>
    <t>Greenfish Consulting</t>
  </si>
  <si>
    <t>AW1213-03</t>
  </si>
  <si>
    <t>Zoo and Aquarium Association Inc</t>
  </si>
  <si>
    <t>Grant for a project to use samples to measure hormones related to animal welfare states in correlation with documented behaviours and environmental conditions. Phase 1 will commence a sample collection and analysis test, and phase 2 extends the study to comparative populations</t>
  </si>
  <si>
    <t>GMS-2000</t>
  </si>
  <si>
    <t>Fisheries Research &amp; Development Corporation</t>
  </si>
  <si>
    <t>3 months</t>
  </si>
  <si>
    <t>GMS-2001</t>
  </si>
  <si>
    <t>Taronga Conservation Society Australia</t>
  </si>
  <si>
    <t>GMS-1999</t>
  </si>
  <si>
    <t>Science and Innovation Awards for Young People in Agriculture, Fisheries and Forestry.</t>
  </si>
  <si>
    <t>Penrith, NSW 2751.</t>
  </si>
  <si>
    <t>Crawley, WA 6009.</t>
  </si>
  <si>
    <t>GMS-2004</t>
  </si>
  <si>
    <t>East Lismore, NSW 2480.</t>
  </si>
  <si>
    <t>AW1213-01</t>
  </si>
  <si>
    <t>State of New South Wales through the Department of Education and Communities</t>
  </si>
  <si>
    <t>Werribee VIC 3030</t>
  </si>
  <si>
    <t>AW1112-06</t>
  </si>
  <si>
    <t>World Organisation for Animal Health</t>
  </si>
  <si>
    <t>25 months</t>
  </si>
  <si>
    <t>2.1 Quarantine and Export Services</t>
  </si>
  <si>
    <t>One off grant to AUS-MEAT Limited for NFAS</t>
  </si>
  <si>
    <t>AUS-MEAT Limited</t>
  </si>
  <si>
    <t>Branched Broomrape Transition to Management Program</t>
  </si>
  <si>
    <t>Primary Industries and Regions South Australia</t>
  </si>
  <si>
    <t>15 months</t>
  </si>
  <si>
    <t>Adelaide, SA 5001</t>
  </si>
  <si>
    <t>AW1213-10</t>
  </si>
  <si>
    <t>Australian National University</t>
  </si>
  <si>
    <t>AW1213-13</t>
  </si>
  <si>
    <t>30 months</t>
  </si>
  <si>
    <t>Grant to support an Australian exporter of livestock for feeder and slaughter purposes in their efforts to improve supply chains  in export markets</t>
  </si>
  <si>
    <t xml:space="preserve">Grant to assist voluntary exit from Tasmanian public native forest contracting sector. </t>
  </si>
  <si>
    <t>Grant to pilot innovative soil and nutrient management systems with QLD dairy farmers</t>
  </si>
  <si>
    <t>Grant for Landcare in the APY Pastoral  Area</t>
  </si>
  <si>
    <t>Grant to assist in reducing soil acidity in irrigated horticulture on Kangaroo Island</t>
  </si>
  <si>
    <t>Grant to increase farmer knowledge of soils in SA</t>
  </si>
  <si>
    <t>Grant for project - Mitigating Ecological Risk in the Queensland Aquarium Supply Fisheries</t>
  </si>
  <si>
    <t>Grant for South Australian Murray Darling Basin Rangelands - Responsive Grazing Management Project</t>
  </si>
  <si>
    <t>Grant for sourcing the crowd for Weeds of National Signficance weed identification and control</t>
  </si>
  <si>
    <t>Grant to build resilient landscapes in the Fitzroy Basin through sustainable grazing</t>
  </si>
  <si>
    <t>Grant for project: Aqua-Till: Demonstrating an ultra-low-soil-disturbance seeding-system.</t>
  </si>
  <si>
    <t>Grant to support improving soil health and reducing wind erosion using stubble management</t>
  </si>
  <si>
    <t>Grant to support Improving the uptake of low disturbance sowing techniques in vulnerable regions</t>
  </si>
  <si>
    <t>Grant to support Upper Hopkins Riparian Habitat Corridors</t>
  </si>
  <si>
    <t>Grant for Code of Practice &amp; training for shark longline fishermen off southern Australia</t>
  </si>
  <si>
    <t>Grant for reducing the impact of Weeds of National Significance species in the Upper Thompson catchment</t>
  </si>
  <si>
    <t>Grant to support Increasing landholder knowledge of soil constraints to improve sustainability</t>
  </si>
  <si>
    <t>Grant for Demonstrating date palms in living landscapes</t>
  </si>
  <si>
    <t>Grant for Delivery of Carbon Farming Initiative communication activities for farmers and land managers</t>
  </si>
  <si>
    <t>Grant to assist in Controlling VRD's vertebrate pests to improve biodiversity in the NT and WA</t>
  </si>
  <si>
    <t>Grant for the management and coordination of the National Agricultural Manure Management Program.</t>
  </si>
  <si>
    <t>Grant for research into mitigating the greenhouse gas potential of Australian soils amended with livestock manure. 
This is a sub-deed under a head agreement with Australian Pork Limited as the lead organisation for the National Agricultural Manure Management Program.</t>
  </si>
  <si>
    <t>Grant for research into pork greenhouse gas mitigation. 
This is a sub-deed under a head agreement with Australian Pork Limited as the lead organisation for the National Agricultural Manure Management Program.</t>
  </si>
  <si>
    <t>Grant for research into poultry greenhouse gas mitigation. 
This is a sub-deed under a head agreement with Australian Pork Limited as the lead organisation for the National Agricultural Manure Management Program.</t>
  </si>
  <si>
    <t>Grant for research into advancing livestock waste as low emission - high efficiency fertilizers. 
This is a sub-deed under a head agreement with Australian Pork Limited as the lead organisation for the National Agricultural Manure Management Program.</t>
  </si>
  <si>
    <t>Grant to research the viability of sequestering carbon in grain production systems.
This is a sub-deed under a head agreement with the Queensland Department of Science, Information Technology, Innovation and the Arts as the lead organisation for the National Soil Carbon Program.</t>
  </si>
  <si>
    <t>Grant to research the effectiveness of farm management practices in eastern Australia to increase soil carbon.
This is a sub-deed under a head agreement with the Queensland Department of Science, Information Technology, Innovation and the Arts as the lead organisation for the National Soil Carbon Program.</t>
  </si>
  <si>
    <t>Grant for research to increase carbon storage in alkaline sodic soils.
This is a sub-deed under a head agreement with the Queensland Department of Science, Information Technology, Innovation and the Arts as the lead organisation for the National Soil Carbon Program.</t>
  </si>
  <si>
    <t>Grant to trial compost and biochar amendments to North Queensland tropical agricultural soils.
This is a sub-deed under a head agreement with the Queensland Department of Science, Information Technology, Innovation and the Arts as the lead organisation for the National Soil Carbon Program.</t>
  </si>
  <si>
    <t>Grant to increase the understanding of soil carbon sequestration on farms from environmental plantings.
This is a sub-deed under a head agreement with the Queensland Department of Science, Information Technology, Innovation and the Arts as the lead organisation for the National Soil Carbon Program.</t>
  </si>
  <si>
    <t>Grant to research the potential of native perennial-based grazing systems to sequester carbon.
This is a sub-deed under a head agreement with the Queensland Department of Science, Information Technology, Innovation and the Arts as the lead organisation for the National Soil Carbon Program.</t>
  </si>
  <si>
    <t>Grant to improve measurement and understanding of soil carbon and its fractions.  
This is a sub-deed under a head agreement with the Queensland Department of Science, Information Technology, Innovation and the Arts as the lead organisation.</t>
  </si>
  <si>
    <t>Grant to further the understanding of grazing pressure changes on soil organic carbon in the semi-arid rangelands of western New South Wales.
This is a sub-deed under a head agreement with the Queensland Department of Science, Information Technology, Innovation and the Arts as the lead organisation for the National Soil Carbon Program.</t>
  </si>
  <si>
    <t>Grant to research surface carbon movement into the soil.
This is a sub-deed under a head agreement with the Queensland Department of Science, Information Technology, Innovation and the Arts as the lead organisation for the National Soil Carbon Program.</t>
  </si>
  <si>
    <t>Grant to research the soil carbon benefits through reforestation in sub-tropical and tropical Australia.
This is a sub-deed under a head agreement with the Queensland Department of Science, Information Technology, Innovation and the Arts as the lead organisation for the National Soil Carbon Program.</t>
  </si>
  <si>
    <t>Grant to assess the role of perennial forage plants in improving the management of soil carbon.
This is a sub-deed under a head agreement with the Queensland Department of Science, Information Technology, Innovation and the Arts as the lead organisation for the National Soil Carbon Program.</t>
  </si>
  <si>
    <t>Grant to demonstrate a commercially cost-efficient method to measure rangeland soil organic carbon content and composition.
This is a sub-deed under a head agreement with the Queensland Department of Science, Information Technology, Innovation and the Arts as the lead organisation for the National Soil Carbon Program.</t>
  </si>
  <si>
    <t xml:space="preserve">Grant to coordinate and manage the National Soil Carbon Program to develop and deliver the most effective and practical strategies for managing soil carbon, and to research increases in rangeland soil carbon from native forest restoration.  </t>
  </si>
  <si>
    <t>Grant to support Bellinger Landcare Natural Resource Management Workshop Series 2012/3</t>
  </si>
  <si>
    <t>Grant to support Invasive Weed Control Educational Seminars</t>
  </si>
  <si>
    <t>Grant to support Weed (WONS) Workshops and Information for Mitchell District Community</t>
  </si>
  <si>
    <t>Grant to support Enhancing Farmer Skills &amp; Knowledge of the No-Till Farming System</t>
  </si>
  <si>
    <t>Grant to support Premium Practice in Burnett Land Management - Series Three</t>
  </si>
  <si>
    <t>Grant to support Building capacity and resilience for graingrowers in a changing climate</t>
  </si>
  <si>
    <t>Grant to support Habitat restoration &amp; strategic biolinks for threatened spp eg Regent Honeyeater</t>
  </si>
  <si>
    <t>Grant to support Applying new technologies in sustainable farming practices</t>
  </si>
  <si>
    <t>Grant to support Eradication and maintenance of WONS in Ross and Haughton Catchments</t>
  </si>
  <si>
    <t>Grant to support Invasive species control to protect wildlife in the northern Yarra Yarra region</t>
  </si>
  <si>
    <t>Grant to support Building Biodiversity on Farnill - sustainable land use through community action</t>
  </si>
  <si>
    <t>Grant to support Son of Tussock Tamers:  Fewer Weeds/More Biodiversity in the Upper Lachlan</t>
  </si>
  <si>
    <t>Grant to support Demonstration of best practice management of a sustainable Broombush plantation</t>
  </si>
  <si>
    <t>Grant to support Conservation, biodiversity and community awareness using native social bees</t>
  </si>
  <si>
    <t>Grant to support Creating healthy soils &amp; increasing soil carbon</t>
  </si>
  <si>
    <t>Grant to support Engagement and On Ground Action to Improve Water Quality on the Sunshine Coast</t>
  </si>
  <si>
    <t>Grant to support Capricorn Coast Landcare Plant Propagation and Grafting Workshop</t>
  </si>
  <si>
    <t>Grant to support Tuckombil Landcare Weed Eradication and Bush Regeneration Workshops</t>
  </si>
  <si>
    <t>Grant to support Rural Women &amp; Youth: empowerment for the future of Sustainable Agriculture</t>
  </si>
  <si>
    <t>Grant to support Increasing habitat connections in the Moorabool river catchment</t>
  </si>
  <si>
    <t>Grant to support Corridors for Multiple Natural Resource Management Solutions at 'Aberdeen'</t>
  </si>
  <si>
    <t>Grant to support Central West Lachlan Landcare Community Awareness Raising Project</t>
  </si>
  <si>
    <t>Grant to support Twertup Track - public access management to protect environmental values</t>
  </si>
  <si>
    <t>Grant to support Communication of Best Practice and Sustainable Farming on Yorke Peninsula; SA.</t>
  </si>
  <si>
    <t>Grant to support Methods to manage variability in winegrape production using precision agr tools</t>
  </si>
  <si>
    <t>Grant to support Feed supplement controlled rotational grazing system for desert rangelands WA</t>
  </si>
  <si>
    <t>Grant to support Sharing best practice for handling SOCI captured in commercial fishing gear</t>
  </si>
  <si>
    <t>Grant to support Chilean Needle Grass Control and Eradication Project in Tumut Shire - FOLLOW ON</t>
  </si>
  <si>
    <t>Grant to support Removing Impacts and Improving Habitat Values on the Atherton Tablelands; N.Qld</t>
  </si>
  <si>
    <t>Grant to support Engaging landholders for threatened bird conservation in southern New England</t>
  </si>
  <si>
    <t>Grant to support Oil Mallee National Conference 2013</t>
  </si>
  <si>
    <t>Grant to support Mapping revegetation plantings in the Glen Innes district</t>
  </si>
  <si>
    <t>Grant to support Improving Sustainable Farming Practices in the Western in the Condamine Region</t>
  </si>
  <si>
    <t>Grant to support Community action to protect a regionally significant wildlife corridor NSW Yr 2</t>
  </si>
  <si>
    <t>Grant to support Closing the Gap: linking remnant vegetation to Dangars Lagoon upland wetland</t>
  </si>
  <si>
    <t>Grant to support Seed production for Grassy Groundcover Restoration in the Upper Torrens</t>
  </si>
  <si>
    <t>Grant to support Pasture to Pocket training for young farmers around Glen Innes; Nth NSW</t>
  </si>
  <si>
    <t>Grant to support Communicating Sustainable Farm Practices to Young Mallee Farmers</t>
  </si>
  <si>
    <t>Grant  for improved carbon and greenhouse gas outcomes through better understanding and management of soils and plant inputs at the farm scale.
This is a sub-deed under a head agreement with the Grains Research and Development Corporation as the lead organisation for the National Agricultural Nitrous Oxide Research Program.</t>
  </si>
  <si>
    <t>Grant  for research into the effective management practices to reduce nitrous oxide (nitrous oxide) emissions from sugarcane soils.
This is a sub-deed under a head agreement with the Grains Research and Development Corporation as the lead organisation for the National Agricultural Nitrous Oxide Research Program.</t>
  </si>
  <si>
    <t>Grant for national coordination of an integrated, data synthesis and modelling network for reducing nitrous oxide emissions from Australian soils.
This is a sub-deed under a head agreement with the Grains Research and Development Corporation as the lead organisation for the National Agricultural Nitrous Oxide Research Program.</t>
  </si>
  <si>
    <t>Grant to support Measuring Soil Biology on Farm; Demonstrating Results to the Broader Community</t>
  </si>
  <si>
    <t>Grant to support Mary River Restoration Stories: Lessons from 20 years of Rivercare</t>
  </si>
  <si>
    <t>Grant to support Restoring the Links: Bioindicators and Healthy Habitats</t>
  </si>
  <si>
    <t>Grant to support Building farmers knowledge of soil health and effective input decisions</t>
  </si>
  <si>
    <t>Grant to support Linking Teven Road unnamed water course remnant to Barlows Creek remnant</t>
  </si>
  <si>
    <t>Grant to support What Sustainable Agriculture Means to Me</t>
  </si>
  <si>
    <t>Grant to support Biodiversity; remnant vegetation and habitat corridor enhancement on farmland</t>
  </si>
  <si>
    <t>Grant for Boorowa Rural Landholder Information Pack</t>
  </si>
  <si>
    <t>Grant to support Advancing biological farming; creating sustainable; productive; resilient farms</t>
  </si>
  <si>
    <t>Grant to support Managing nutrients to improve dairy farm sustainability in Northern Tasmania</t>
  </si>
  <si>
    <t>Grant to support Communicating which fertilisers give greatest benefit in sustainable management</t>
  </si>
  <si>
    <t>Grant to support Infrastructure for Rangeland Innovation</t>
  </si>
  <si>
    <t>Grant to support Increasing uptake of soil tests by CALD orchardists of Shepparton East</t>
  </si>
  <si>
    <t>Grant  to assist Plant Health Australia with the implementation of the aspects of the National Plant Biosecurity Strategy relating to enhancing a National Plant Biosecurity Diagnostic Network (NPBDN).</t>
  </si>
  <si>
    <t xml:space="preserve">Grant to assist the South Australian Research and Development Institute (SARDI) in the development of National Diagnostic Protocols (NDPs) for exotic plant pests. This project focuses on protocols for exotic pests where no existing draft protocols are available. </t>
  </si>
  <si>
    <t>Grant to assist Plant Health Australia with the implemetation of the diagnostic training aspects of the National Plant Biosecurity Strategy (NPBS).</t>
  </si>
  <si>
    <t>Grant to assist the South Australian Research and Development Institute (SARDI) in the development of National Diagnostic Protocols (NDPs) for exotic plant pests. This project focuses on  protocols for exotic pests where existing draft protocols are available.</t>
  </si>
  <si>
    <t>Grant to support Paddock Trees - a patchy past with a connected future</t>
  </si>
  <si>
    <t>Grant to support Changing soil carbon and soil health with time and good farming</t>
  </si>
  <si>
    <t>Grant  to fund the Commonwealth's Contribution of the Screw Worm Fly Program 2012-13</t>
  </si>
  <si>
    <t>Grant  to fund the Commonwealth's Contribution of the Newcastle Disease Management Program 2012-13</t>
  </si>
  <si>
    <t>Grant to fund the Commonwealth's Contribution of the Transmissible Spongiform Encephalopathy Freedom Assurance Program 2012-13</t>
  </si>
  <si>
    <t>Grant to manage wildlife disease surveillance  to support national programs and to contribute to national animal health policies</t>
  </si>
  <si>
    <t>Grant to manage and co-ordinate the National Wild Bird Surveillance Program.</t>
  </si>
  <si>
    <t>Grant to assist Wine Australia Corporation to develop, and jointly deliver with industry new programs that will drive demand and lead to increased sales of Australian wine.</t>
  </si>
  <si>
    <t>Grant for riparian enhancement for Brush Creek Inglewood</t>
  </si>
  <si>
    <t>Grant  to Increase the biodiversity of riverine habitat linking Lower Ovens &amp; King Rivers</t>
  </si>
  <si>
    <t>Grant to implement a subsidised rabbit baiting and ripping program across the priority area</t>
  </si>
  <si>
    <t>Grant for Green Ringers: Improving environmental awareness of youth in agriculture</t>
  </si>
  <si>
    <t>Grant to implement a subsidised rabbit baiting and ripping program across the Landcare group area targeting all private landholders.</t>
  </si>
  <si>
    <t>Grant to South Australian prawn fisheries to improve environmental practices.</t>
  </si>
  <si>
    <t>Grant to supports prioritised delivery of land and sea management on Pormpuraaw Aboriginal lands, seas and waters</t>
  </si>
  <si>
    <t xml:space="preserve">Grant to deliver the National Plant Health Surveillance program in Tasmania. </t>
  </si>
  <si>
    <t xml:space="preserve">Grant to deliver the National Plant Health Surveillance program in South Australia. </t>
  </si>
  <si>
    <t xml:space="preserve">Grant to deliver the National Plant Health Surveillance program in Western Australia. </t>
  </si>
  <si>
    <t>Grant for cross property planning for sustainable land ,anagement in Kangaroo Valley</t>
  </si>
  <si>
    <t>Grant to help communities reduce the impact of weeds: Asparagus Best Practice Manual</t>
  </si>
  <si>
    <t>Grant to assist volunteers in the regeneration of native vegetation and treat weeds of national significance in Lower Tuggerah Creek</t>
  </si>
  <si>
    <t>Grant to rebuild the West: Flood Recovery &amp; Future Readiness for Climate Variability</t>
  </si>
  <si>
    <t>Grant for a project to eliminate a Water Hyacinth seed source from a  strategically critical creek dam upstream from Pambalong Nature Reserve</t>
  </si>
  <si>
    <t>Grant to deliver the National Plant Health Surveillance program in Queensland</t>
  </si>
  <si>
    <t>Grant to support 'early adopters' incorporating native vegetation as part of their integrated pest management to provide two ecosystem services, biodiversity and natural pest control, on Australian cotton farms.</t>
  </si>
  <si>
    <t xml:space="preserve">Grant to address continual maintenance of declared weed species incorporating Community Field trips to encourage sustainable custodianship. </t>
  </si>
  <si>
    <t>Grant to develop a register of sustainable farming practice trials being conducted in the Tamar Region (both formal research and farmer initiated tests) and will provide a resource for farmers to utilise as a locally relevant knowledge base in their farm operational planning.</t>
  </si>
  <si>
    <t>Grant to provide a work health and safety management system and training to Landcare groups for volunteer participation.</t>
  </si>
  <si>
    <t>Grant to develop a storybook concept series called '7', aimed at Indigenous primary school students to build awareness on how to better care for their animals.</t>
  </si>
  <si>
    <t>Grant to manage the National Arbovirus Monitoring Program 2012-13</t>
  </si>
  <si>
    <t>Grant to undertake a Smallholder Research Project</t>
  </si>
  <si>
    <t>Grant to deliver the National Plant Health Surveillance program in Victoria</t>
  </si>
  <si>
    <t>Grant to Improve FMD National Laboratory Preparedness</t>
  </si>
  <si>
    <t>Grant to fund Commonwealth Contribution to operating cost of AAHL</t>
  </si>
  <si>
    <t>Grand  to improve FMD National Laboratory Preparedness</t>
  </si>
  <si>
    <t>Grant to improve FMD National Laboratory Preparedness</t>
  </si>
  <si>
    <t>Grand to improve FMD National Laboratory Preparedness</t>
  </si>
  <si>
    <t>Grant to provide Commonwealth funding of the Rapid Response Training Program 2012-13</t>
  </si>
  <si>
    <t>Grant  to improve FMD National Laboratory Preparedness</t>
  </si>
  <si>
    <t>Grant to determine the long-term outcomes for dependant joeys separated from their mothers by performing field survival trials.</t>
  </si>
  <si>
    <t>GMS-1963</t>
  </si>
  <si>
    <t>GMS-1964</t>
  </si>
  <si>
    <t>GMS-1965</t>
  </si>
  <si>
    <t>Grant to deliver real-time FMD training to Australian veterinarians and stock handlers in Kenya so they are better equipped to recognise, report, and investigate FMD, thereby strengthening Australia's early warning and response capacity</t>
  </si>
  <si>
    <t>Grant to deliver real-time FMD training to Australian veterinarians and stock handlers in Nepal so they are better equipped to recognise, report, and investigate FMD, thereby strengthening Australia's early warning and response capacity</t>
  </si>
  <si>
    <t>Grant to deliver real-time FMD training to Australian veterinarians and stock handlers in South East Asia so they are better equipped to recognise, report, and investigate FMD, thereby strengthening Australia's early warning and response capacity</t>
  </si>
  <si>
    <t>Grant for a Landcare Eureka Prize for Sustainable Agriculture to promote leading science in this field.</t>
  </si>
  <si>
    <t>Grant to deliver the National Plant Health Surveillance program in NSW</t>
  </si>
  <si>
    <t>Grant to develop a communications strategy package to manage the communication and promotion of Livestock Standards and Guidelines development, consultation and implementation phases.</t>
  </si>
  <si>
    <t>Grant to collect prevalence information on breed-related disorders of dogs and cats in Australia in order to guide the development of improved breeding practices, reduce the incidence of heritable defects and improve the health and welfare of Australian companion animals.</t>
  </si>
  <si>
    <t>Grant for rodeo organisations, animal welfare organisations and government to review the NCCAW position statement to develop rodeo standards.</t>
  </si>
  <si>
    <t>Grant to see the development of a resource kit for horse organisations to help support the continuous improvement of horse welfare</t>
  </si>
  <si>
    <t>Grant toconduct a literature review and contact international ornamental fish industry organisations to determine the science and techniques available for humane euthanasia for ornamental fish.</t>
  </si>
  <si>
    <t>Grant to revise and update the current 2001 edition of the ANZCCART Guidelines for the euthanasia of animals used for scientific purposes.</t>
  </si>
  <si>
    <t>Grant to raise awareness in the Australian community and young Australians in particular, of material developed under stage 1 of the Cool to be Kind project, about the importance of empathy, respect and appropriate care for animals.</t>
  </si>
  <si>
    <t>Grant to initiate industry-wide engagement with the Australian Working Dog Industry Action Plan through provision of shared opportunities to communicate and collaborate.</t>
  </si>
  <si>
    <t>Grant todevelop a strategy for application in the event of any form of emergency affecting animal welfare of livestock.</t>
  </si>
  <si>
    <t>Grant to review the extent to which water is being used as a killing method for target fish species and to hold by catch prior to release by commercial and recreational fisheries, and review current knowledge on welfare aspects and product quality impacts associated with these methods.</t>
  </si>
  <si>
    <t>Grant to develop Neptune site to include improving user interface; completing data transformation; integrating digital microscopy within the Neptune application; modifying the databse and enhance mapping functionality.</t>
  </si>
  <si>
    <t>Grant to support for wildlife health coordinators for national collation of wildlife data and reporting under NAHIS</t>
  </si>
  <si>
    <t>Grant to contract the production of 20 multispecies ELISA test kits and distribute the multspecies ELISA test kits to participating LEADDR laboratories.</t>
  </si>
  <si>
    <t>Grant to provide funding through the Plant Biosecurity and Response Reform program to Plant Health Australia Limited for the development of the Plant Biosecurity Information Portal. This is in support of recommendations from the National Plant Biosecurity Strategy (NPBS) to develop and adopt systems which provide for the efficient and effective distribution and uptake of plant biosecurity information.</t>
  </si>
  <si>
    <t>Grant to further develop an online resource for materials and information collated in the first two phases of the Community of practice for the use of animals in high school agriculture project</t>
  </si>
  <si>
    <t>Grant to support the implementation of the Regional Animal Welfare Strategy (RAWS) for Asia, The Far East and Oceania</t>
  </si>
  <si>
    <t>Grant to assist AUS-MEAT Limited in achieving their goals to service the Australian Meat and Livestock industry by conducting audit related and administrative activities for the National Feedlot Accreditation Scheme.</t>
  </si>
  <si>
    <t>Grant to assist industries, businesses and individuals with transitioning from attempting to eradicate  branched broomrape to ongoing management of the weed. The transition to management program aims to limit the spread of branched broomrape while risk management measures are developed and adopted to support ongoing management.</t>
  </si>
  <si>
    <t>Grant to inform work to design and implement a national system to publicly report animal use for research and teaching under the Australian code of practice for the care and use of animals for scientific purposes 7th edition 2004</t>
  </si>
  <si>
    <t>Grant to support planning and coordination to ensure knowledge developed through industry standards and research on aquatic animal welfare is adapted into national guidelines and communicated across the commercial, recreational, aquaculture and ornamental fish sector</t>
  </si>
  <si>
    <t xml:space="preserve">2.2 Plant and Animal Health </t>
  </si>
  <si>
    <t xml:space="preserve">Plant Biosecurity Response Reform - National Plant Health Diagnostic Program </t>
  </si>
  <si>
    <t>South Perth, WA 6151.</t>
  </si>
  <si>
    <t>AW1213-09</t>
  </si>
  <si>
    <t>Murdoch University</t>
  </si>
  <si>
    <t>Grant to scope and evaluate current training for surgical skills of veterinary undergraduates in Australasia. It will provide critical information that can be used to assist in the uptake of alternatives as well as providing a benchmark of the current situation. The second part of the project will focus on evaluation of surgical training of veterinary undergraduates using alternatives and other materials</t>
  </si>
  <si>
    <t>20 months</t>
  </si>
  <si>
    <t>GMS-1969</t>
  </si>
  <si>
    <t>Grant for a project that supports an Australian exporter of livestock for feeder and slaughter purposes in their efforts to improve supply chains  in export markets</t>
  </si>
  <si>
    <t>ASCIP 001</t>
  </si>
  <si>
    <t>Wellard Rural Exports Pty Ltd</t>
  </si>
  <si>
    <t>Grant for a project that  supports an Australian exporter of livestock for feeder and slaughter purposes in their efforts to improve supply chains  in export markets</t>
  </si>
  <si>
    <t>ASCIP 002</t>
  </si>
  <si>
    <t>ASCIP 003</t>
  </si>
  <si>
    <t>Grant to establish a new Aquatic Animal Health Training Scheme.</t>
  </si>
  <si>
    <t>Foot and Mouth Disease program</t>
  </si>
  <si>
    <t>Australian Veterinary Association</t>
  </si>
  <si>
    <t>St Leonards, NSW 2065</t>
  </si>
  <si>
    <t>GMS-2034</t>
  </si>
  <si>
    <t>University of South Australia</t>
  </si>
  <si>
    <t>Adelaide, SA 5005.</t>
  </si>
  <si>
    <t>Boelgi Pastoral Company</t>
  </si>
  <si>
    <t>Deniliquin, NSW 2710.</t>
  </si>
  <si>
    <t>1.1 Tackling Climate Change</t>
  </si>
  <si>
    <t>Extension and Outreach Program</t>
  </si>
  <si>
    <t>I.R Kruger &amp; S.R Kruger</t>
  </si>
  <si>
    <t>Conduct national extension to quantify individual piggery greenhouse gas emissions, identify mitigation solutions using the PigGas Calculator and achieve widespread use of PigGas.</t>
  </si>
  <si>
    <t>26 months</t>
  </si>
  <si>
    <t>GMS-2033</t>
  </si>
  <si>
    <t>Grant for Science Award to Honor Calnan to investigate supplementing lambs that have high intramuscular fat and iron potential with Vitamin E may increase colour stability in aged meat.</t>
  </si>
  <si>
    <t>GMS-2030</t>
  </si>
  <si>
    <t>Central Queensland University</t>
  </si>
  <si>
    <t>Grant for Science Award to Sandrine Makiela for project to understand soil health to sustain subtropical horticultural production systems.</t>
  </si>
  <si>
    <t>GMS-2027</t>
  </si>
  <si>
    <t xml:space="preserve">The University of Queensland </t>
  </si>
  <si>
    <t>Ryan QLD 4072</t>
  </si>
  <si>
    <t>GMS-2031</t>
  </si>
  <si>
    <t>Swan WA 6151</t>
  </si>
  <si>
    <t>GMS-2035</t>
  </si>
  <si>
    <t>1 months</t>
  </si>
  <si>
    <t>GMS-2039</t>
  </si>
  <si>
    <t>Centre of Excellence for Biosecurity Risk Analysis</t>
  </si>
  <si>
    <t>University of Melbourne</t>
  </si>
  <si>
    <t>48 months</t>
  </si>
  <si>
    <t>Department of Primary Industries - Victoria</t>
  </si>
  <si>
    <t>GMS-2028</t>
  </si>
  <si>
    <t>GMS-2032</t>
  </si>
  <si>
    <t>Grant for Science Award (2013) to Lachlan Bull to investigate incorporating eel aquaculture into rice production.</t>
  </si>
  <si>
    <t>Grant for Science Award (20130 to Kate Plush to investigate interventions to reduce stillbirth rates and improve postnatal viability in piglets.</t>
  </si>
  <si>
    <t>GMS-2029</t>
  </si>
  <si>
    <t>Grant for Science Award (2013) to  Richard Fennessy to research influence of climate and variety on the effectiveness of pre-fermentative cold maceration.</t>
  </si>
  <si>
    <t>GMS-2010</t>
  </si>
  <si>
    <t xml:space="preserve">Southern Cross University </t>
  </si>
  <si>
    <t>Grant for Science Award (2013) to Jesse Leland to develop a novel method for crustacean age determination from growth rings in the gastric mill.</t>
  </si>
  <si>
    <t>Grant for Science Award (2013) to Abdul Jabbar to develop of next generation molecular tools for diagnosis of bovine theileriosis.</t>
  </si>
  <si>
    <t>GMS-2018</t>
  </si>
  <si>
    <t>GMS-2026</t>
  </si>
  <si>
    <t xml:space="preserve">University of Western Sydney </t>
  </si>
  <si>
    <t>Grant for Science Award (2013) to Zhong-Hua Chen to research improving yield performance in saline soil by identifying quantitative trait loci for stomatal regulation in barley. Minister's Award project - Functional analysis of stomatal movement genes for barley salt tolerance: validating practical screening methods in the field.</t>
  </si>
  <si>
    <t>GMS-2025</t>
  </si>
  <si>
    <t>Grant for Science Award (2013) to Robert Sharwood to research improved understanding of underlying physiology contributing to heat tolerance and water use efficiency in cotton.</t>
  </si>
  <si>
    <t>GMS-2022</t>
  </si>
  <si>
    <t xml:space="preserve">University of Western Australia </t>
  </si>
  <si>
    <t>Grant for Science Award (2013) to  Parwinder Kaur to research meeting future Australian pasture crop challenges: whole genome sequence and the first HapMap for the world-core germplasm collection of subterranean clover.</t>
  </si>
  <si>
    <t>GMS-2017</t>
  </si>
  <si>
    <t>Grant to revise the 2002 edition of the Codes of Practice for the Welfare of Animals at Saleyards into Standards and Guidelines for the Welfare of Livestock in Saleyards for adoption into state legislation.</t>
  </si>
  <si>
    <t xml:space="preserve">Grant  to establish a Centre of Excellence for Biosecurity Risk Analysis to continue to support the advancement of biosecurity risk analysis and management through the provision of expertise in risk analysis techniques and the development of associated methods, protocols, tools and procedures.   </t>
  </si>
  <si>
    <t>GMX-AW1213-18</t>
  </si>
  <si>
    <t>Grant for Science Award (2013) to Joshua Sweeny to research 'Determining the optimum vitamin D requirement in modern pig genotypes'</t>
  </si>
  <si>
    <t>Grant to provide funding for the travel costs of 4 veterinarians to attend the FMD real time training course in Nepal.</t>
  </si>
  <si>
    <t>Science Award (2013) to Richard Brackin to research 'unlocking soil secrets: microdialysis of the soil-plant interface to improve fertiliser use and reduce pollution'</t>
  </si>
  <si>
    <t>AW1213-16</t>
  </si>
  <si>
    <t>The Royal Society for Prevention of Cruelty to Animals Victoria</t>
  </si>
  <si>
    <t>This project will produce a discussion paper reviewing the process of chicken hatching in schools with a view to developing a virtual resource to be used as an alternative to live animals in the classroom.</t>
  </si>
  <si>
    <t>Murdoch, WA 6150</t>
  </si>
  <si>
    <t>Central Queensland University, QLD 4701</t>
  </si>
  <si>
    <t>Sefton &amp; Associates Pty Ltd</t>
  </si>
  <si>
    <t>The purpose of this grant is to deliver activities targeting young farmers and their influencers in projects that demonstrate agricultural trials in reducing greenhouse gas emissions.</t>
  </si>
  <si>
    <t>Bega Cheese Limited</t>
  </si>
  <si>
    <t>The purpose of this grant is to provide information to Bega Cheese dairy farmers and key service providers on emissions reduction activities and CFI participation options.</t>
  </si>
  <si>
    <t>49 months</t>
  </si>
  <si>
    <t>Sthn NSW, Victoria</t>
  </si>
  <si>
    <t>Western Australian No-Tillage Farmers Association (Inc)</t>
  </si>
  <si>
    <t xml:space="preserve">The purpose of this grant is to build farmers' knowledge and capacity to participate in the CFI emphasising the synergies between the outcomes of the CFI and farm productivity </t>
  </si>
  <si>
    <t>WA</t>
  </si>
  <si>
    <t>Regional Connections Pty Ltd as trustee for The Currawand Family Trust</t>
  </si>
  <si>
    <t>The purpose of this grant is to deliver the carbon farming messages one-on-one to farmers and grower groups.</t>
  </si>
  <si>
    <t>43 months</t>
  </si>
  <si>
    <t>SA, Vic, Tas</t>
  </si>
  <si>
    <t>Climate Friendly Pty Ltd</t>
  </si>
  <si>
    <t>The purpose of this grant is to develop a web-based platform that will provide and facilitate exchange of information, documents, contacts, statistics and experiences, and serves as a meeting point for Carbon Farming Initiative players.</t>
  </si>
  <si>
    <t>37 months</t>
  </si>
  <si>
    <t>The Australian Wine Research Institute</t>
  </si>
  <si>
    <t>The purpose of this grant is to deliver up-to-date technical information about greenhouse gas emissions, carbon storage and the Carbon Farming Initiative to the Australian grape and wine sector.</t>
  </si>
  <si>
    <t>Australian Farm Institute Limited</t>
  </si>
  <si>
    <t>This purpose of this grant is to deliver a series of short online videos and supporting resources to inform and educate farmers, land managers and their influencers about greenhouse gas emissions, carbon policy, on-farm abatement opportunities and participation in the CFI.</t>
  </si>
  <si>
    <t>Norton Rose Fulbright Australia</t>
  </si>
  <si>
    <t>The purpose of this grant is to deliver a legal guide to the considerations in Carbon Farming Initiative (CFI) projects, and standard contract terms/definitions for use in CFI transactions.</t>
  </si>
  <si>
    <t>The purpose of this grant is to deliver an online marginal abatement cost curve tool that can be used by producers and extension providers to assess the financial costs of adopting a range of greenhouse gas abatement practices.</t>
  </si>
  <si>
    <t>AW1213-26</t>
  </si>
  <si>
    <t>The World Organisation for Animal Health (OIE)</t>
  </si>
  <si>
    <t>The purpose of this grant is to assist non - official development assistance (ODA) eligible countries to better understand and apply OIE standards on animal welfare and handling during transport, at feedlots (where relevant) and in the slaughter of animals at abattoirs.</t>
  </si>
  <si>
    <t>18 months</t>
  </si>
  <si>
    <t>Commonwealth Scientific and Industrial Research Organisation (CSIRO)</t>
  </si>
  <si>
    <t>The purpose of this grant is to establish an Australian laboratory proficiency testing program for aquatic animal diseases.</t>
  </si>
  <si>
    <t>GMS-2044</t>
  </si>
  <si>
    <t>Kondinin Information Services Pty Ltd</t>
  </si>
  <si>
    <t>WA, NSW, VIC, SA</t>
  </si>
  <si>
    <t>Dairy Australia Limited</t>
  </si>
  <si>
    <t>Murray Goulburn Co-operative Co. Limited</t>
  </si>
  <si>
    <t>Vic, NSW, Tas</t>
  </si>
  <si>
    <t>Cotton Research &amp; Development Corporation</t>
  </si>
  <si>
    <t>NSW and Qld</t>
  </si>
  <si>
    <t>Fonterra Australia Pty Ltd</t>
  </si>
  <si>
    <t>NSW, SA, TAS, Vic</t>
  </si>
  <si>
    <t xml:space="preserve">South Australian Arid Lands Natural Resources Management Board </t>
  </si>
  <si>
    <t>SA rangelands</t>
  </si>
  <si>
    <t>Fertilizer Australia, Inc.</t>
  </si>
  <si>
    <t>Assist fertilizer industry sales and advisory staff to integrate greenhouse gas management information and storage of carbon into the advice provided to their farmer clients.</t>
  </si>
  <si>
    <t>35 months</t>
  </si>
  <si>
    <t>58 months</t>
  </si>
  <si>
    <t>Southern NSW incorporating southern Riverina and south west slopes</t>
  </si>
  <si>
    <t>Meat &amp; Livestock Australia Limited</t>
  </si>
  <si>
    <t>Improve knowledge and skill base of beef and sheep producers to increase productivity and reduce greenhouse gas emissions</t>
  </si>
  <si>
    <t>Deliver business awareness workshops to improve farmers' knowledge and skills on carbon farming and increase their participation in the CFI.</t>
  </si>
  <si>
    <t>Create a 'carbon literate' dairy community capable of integrating emissions management and the CFI into the farm business.</t>
  </si>
  <si>
    <t xml:space="preserve">Engage the dairy industry on greenhouse gas management and farm efficiency using newly developed tools and training field staff. </t>
  </si>
  <si>
    <t>Help cotton and grain growers, advisers, researchers and industry to better understand climate change science and how farming practices contribute to emissions avoidance and sequestration.</t>
  </si>
  <si>
    <t>Address the knowledge and application gap in the dairy sector around nutrient management planning to reduce nitrous oxide emissions and increase whole farm productivity.</t>
  </si>
  <si>
    <t xml:space="preserve">Develop and deliver extension services on carbon farming initiative within the SA rangelands. </t>
  </si>
  <si>
    <t>Increase farmers understanding of the C-cycle and its interaction with farming systems to help them reduce emissions.</t>
  </si>
  <si>
    <t>National Bee Pest Surveillance Program</t>
  </si>
  <si>
    <t xml:space="preserve">Plant Health Australia  </t>
  </si>
  <si>
    <t>The purpose of this grant is to contribute to the National Bee Pest Surveillance program as an early warning system to detect new incursions of bee pests and exotic bees.</t>
  </si>
  <si>
    <t>Freemantle, WA 2795
Kwinana, WA 6167
Perth Airport, WA 6105
Geelong, VIC 3220
Melbourne, VIC 3000
Portland, VIC 3305
Westernport (Somerville, VIC 3912
Darwin Airport, NT 0820
Darwin, NT 0800
Berrimah Farm, NT 0828
Port Botany, NSW 2036
Newcastle, NSW 2300
Wollongong, NSW 2500
Richmond, NSW 2753
Hobart, TAS 7000
Bell Bay, TAS 7253
Burnie, TAS 7320
Devonport, TAS 7310
Brisbane, QLD 4178
Cairns, QLD 4870
Townsville, QLD 4810
Port Adelaide, SA 5015
Port Pirie, SA 5540
Whyalla, SA 5600
Bonython, SA 5600
Wallaroo, SA 5556</t>
  </si>
  <si>
    <t>GMS-2053</t>
  </si>
  <si>
    <t>1.13 International Market Access</t>
  </si>
  <si>
    <t>Ad Hoc-one-off payment</t>
  </si>
  <si>
    <t>Fisheries Support Unit of the Indian Ocean Rim Association for Regional Cooperation</t>
  </si>
  <si>
    <t>The purpose of this grant is to support the Fisheries Support Unit to undertake activities identified in the 2013 Fisheries Support Unit Action Plan.</t>
  </si>
  <si>
    <t>one-off payment</t>
  </si>
  <si>
    <t xml:space="preserve">Muscat, Sultanate of Oman, 100 </t>
  </si>
  <si>
    <t>GMX-GRA-RH-TRAVL</t>
  </si>
  <si>
    <t>Filling the Research Gap</t>
  </si>
  <si>
    <t>University of New England</t>
  </si>
  <si>
    <t>The purpose of this grant is to facilitate an Australian contribution to a Global Research Alliance workshop on African livestock systems</t>
  </si>
  <si>
    <t>1 month</t>
  </si>
  <si>
    <t>Armadale, NSW 2351</t>
  </si>
  <si>
    <t>Plant Biosecurtiy Reform and Response Program</t>
  </si>
  <si>
    <t>Australian Honey Bee Industry Council Inc</t>
  </si>
  <si>
    <t>The purpose of this grant is to assist the Australian Honey Bee Industry Council develop and implement aspects of the National Honey bee and Pollinaiton Biosecurity Management Strategy</t>
  </si>
  <si>
    <t>Raceview, QLD  4305</t>
  </si>
  <si>
    <t>Carbon Farming Futures Extension and Outreach Program</t>
  </si>
  <si>
    <t>Kimberley Land Council Aboriginal Corporation</t>
  </si>
  <si>
    <t>More than 68% of the Kimberley is managed by Indigenous People and tremendous outcomes through the Carbon Farming Initiative (CFI) can be gained on a landscape level. This project will disseminate information on CFI to Native Title Claim groups and Indigenous Pastoralists.</t>
  </si>
  <si>
    <t>Kimberley, WA</t>
  </si>
  <si>
    <t>AW1213-20</t>
  </si>
  <si>
    <t>AW1213-21</t>
  </si>
  <si>
    <t>AW1213-22</t>
  </si>
  <si>
    <t>AW1213-23</t>
  </si>
  <si>
    <t>AW1213-42</t>
  </si>
  <si>
    <t>AW1213-25</t>
  </si>
  <si>
    <t>Australian Livestock Exporters Council</t>
  </si>
  <si>
    <t>This project will present workshops to exporters to educate and inform on the changed societal views on livestock production and issues around the export trade.</t>
  </si>
  <si>
    <t>This project will identify key stakeholders within Australia's meat and livestock export markets who would benefit from being exposed to Australia's industry, including contact with the latest meat processing and animal handling equipment.</t>
  </si>
  <si>
    <t>This project will translate the Exporter Supply Chain Assurance System (ESCAS) training material, including standard operating procedures, work instruction and compliance materials into importing country languages: Turkish, Malay, Russian, Farsi, Chinese and Vietnamese.</t>
  </si>
  <si>
    <t>This project will assist compliance with ESCAS in new and existing markets through upgrading existing approved facilities as well as those to be approved, gap and risk analysis activities and training of staff in the supply chain.</t>
  </si>
  <si>
    <t xml:space="preserve">The project will deliver training courses in Indonesia, South East Asia and the Middle East and North Africa for ESCAS auditors to improve ESCAS auditor assessment skills and understanding of ESCAS, World Organisation for Animal Health (OIE) welfare guidelines and compliance requirements. </t>
  </si>
  <si>
    <t>The project will deliver a train the trainer program in Australia’s livestock export markets. The project aims to increase the skills and knowledge of people within the supply chain that are responsible for overseeing that the ESCAS requirements are met by others at a lower operational level.</t>
  </si>
  <si>
    <t>GMX-EO12010084</t>
  </si>
  <si>
    <t>Burnett Mary Regional Group For Natural Resource Management Ltd</t>
  </si>
  <si>
    <t>The Restoring the Balance: Carbon Farming Solutions project will provide relevant and robust Carbon Farming Initiative (CFI), carbon sequestration and greenhouse gas emissions mitigation information and tools to land managers in the Burnett Mary (BM) region.</t>
  </si>
  <si>
    <t>Burnett Mary natural resource management region</t>
  </si>
  <si>
    <t>GMX-EO12010122</t>
  </si>
  <si>
    <t>Rendell Family Trust McGuiness Family Trust Toulmin Family Trust Pomeroy Family Trust Louden Family Trust Shanahan Family Trust Griggs-Kennelly Family Trust</t>
  </si>
  <si>
    <t>A collaborative state-wide project, to inform all Tasmanian landholders through three trained regional project officers and via multiple industry networks, resources and events about how to effectively reduce land sector emissions and participate in the Carbon Farming Initiative.</t>
  </si>
  <si>
    <t>Tasmania</t>
  </si>
  <si>
    <t>GMX-EO12010165</t>
  </si>
  <si>
    <t>Queensland Fruit &amp; Vegetable Growers Ltd</t>
  </si>
  <si>
    <t>This project will provide horticultural growers with tailored information and tools to pursue carbon farming, emissions reductions and carbon sequestration in their farming and packing enterprises. A dynamic, online information exchange platform will be the focal point of the project.</t>
  </si>
  <si>
    <t>Queensland horticulture regions</t>
  </si>
  <si>
    <t>CMX-EO12010182</t>
  </si>
  <si>
    <t>Rural Industries Skill Training Centre Inc</t>
  </si>
  <si>
    <t>This project will provide information, tools and support to 2000 sheep farmers to enable them to reduce greenhouse gas emissions. This will be achieved through small group and one-on-one interactions with an existing network of 100 sheep industry extension officers across Australia.</t>
  </si>
  <si>
    <t>GMS-2013</t>
  </si>
  <si>
    <t>GMS-2037</t>
  </si>
  <si>
    <t>GMX-EO12010091</t>
  </si>
  <si>
    <t>GMX-EO12010041</t>
  </si>
  <si>
    <t>GMX-EO12010021</t>
  </si>
  <si>
    <t>GMX-EO12010055</t>
  </si>
  <si>
    <t>GMX-EO12010189</t>
  </si>
  <si>
    <t>GMX-EO12010188</t>
  </si>
  <si>
    <t>GMX-EO12010145</t>
  </si>
  <si>
    <t>GMX-EO12010135</t>
  </si>
  <si>
    <t>GMX-EO12010152</t>
  </si>
  <si>
    <t>GMX-EO12010140</t>
  </si>
  <si>
    <t>GMX-EO12010190</t>
  </si>
  <si>
    <t>GMX-EO12010049</t>
  </si>
  <si>
    <t>GMX-EO12010035</t>
  </si>
  <si>
    <t>GMS-2058</t>
  </si>
  <si>
    <t>GMX-EO12010105</t>
  </si>
  <si>
    <t>GMX-EO12010151</t>
  </si>
  <si>
    <t>GMX-EO12010062</t>
  </si>
  <si>
    <t>GMX-EO12010118</t>
  </si>
  <si>
    <t>GMX-1200.075</t>
  </si>
  <si>
    <t>GMX-EO12010093</t>
  </si>
  <si>
    <t>GMX-EO12010073</t>
  </si>
  <si>
    <t>GMS-2091</t>
  </si>
  <si>
    <t>4 months</t>
  </si>
  <si>
    <t>Grant to investigate the viability of a national accreditation scheme and develop a strategic plan and operational framework to ensure the overall sustainable future of farmers' markets.</t>
  </si>
  <si>
    <t>Australian Farmers' Market Association Inc</t>
  </si>
  <si>
    <t>Ad-hoc - One-off</t>
  </si>
  <si>
    <t>GMS-2054</t>
  </si>
  <si>
    <t>Value</t>
  </si>
  <si>
    <t>Commencement Date</t>
  </si>
  <si>
    <t>This project supports an Australian exporter of livestock for feeder and slaughter purposes in their efforts to improve supply chains in exporter markets.</t>
  </si>
  <si>
    <t>Approved Supply Chain Improvement Program (ASCIP)</t>
  </si>
  <si>
    <t>Agriculture</t>
  </si>
  <si>
    <t>GMS-2211</t>
  </si>
  <si>
    <t>Australian Rural Exports Pty Ltd</t>
  </si>
  <si>
    <t>GMS-2208</t>
  </si>
  <si>
    <t>South East Asian Livestock Services Pty Ltd</t>
  </si>
  <si>
    <t>GMS-2182</t>
  </si>
</sst>
</file>

<file path=xl/styles.xml><?xml version="1.0" encoding="utf-8"?>
<styleSheet xmlns="http://schemas.openxmlformats.org/spreadsheetml/2006/main">
  <numFmts count="3">
    <numFmt numFmtId="6" formatCode="&quot;$&quot;#,##0;[Red]\-&quot;$&quot;#,##0"/>
    <numFmt numFmtId="164" formatCode="d/mm/yy;@"/>
    <numFmt numFmtId="165" formatCode="&quot;$&quot;#,##0"/>
  </numFmts>
  <fonts count="24">
    <font>
      <sz val="11"/>
      <color theme="1"/>
      <name val="Calibri"/>
      <family val="2"/>
      <scheme val="minor"/>
    </font>
    <font>
      <sz val="8"/>
      <color indexed="8"/>
      <name val="Calibri"/>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8"/>
      <color theme="1"/>
      <name val="Calibri"/>
      <family val="2"/>
      <scheme val="minor"/>
    </font>
    <font>
      <sz val="8"/>
      <color theme="1"/>
      <name val="Calibri"/>
      <family val="2"/>
      <scheme val="minor"/>
    </font>
    <font>
      <sz val="8"/>
      <color theme="1"/>
      <name val="Calibri"/>
      <family val="2"/>
    </font>
    <font>
      <sz val="8"/>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6" fillId="27" borderId="3" applyNumberFormat="0" applyAlignment="0" applyProtection="0"/>
    <xf numFmtId="0" fontId="7" fillId="28" borderId="4" applyNumberFormat="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30" borderId="3" applyNumberFormat="0" applyAlignment="0" applyProtection="0"/>
    <xf numFmtId="0" fontId="14" fillId="0" borderId="8" applyNumberFormat="0" applyFill="0" applyAlignment="0" applyProtection="0"/>
    <xf numFmtId="0" fontId="15" fillId="31" borderId="0" applyNumberFormat="0" applyBorder="0" applyAlignment="0" applyProtection="0"/>
    <xf numFmtId="0" fontId="3" fillId="32" borderId="9" applyNumberFormat="0" applyFont="0" applyAlignment="0" applyProtection="0"/>
    <xf numFmtId="0" fontId="16" fillId="27" borderId="10" applyNumberForma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0" borderId="0" applyNumberFormat="0" applyFill="0" applyBorder="0" applyAlignment="0" applyProtection="0"/>
  </cellStyleXfs>
  <cellXfs count="35">
    <xf numFmtId="0" fontId="0" fillId="0" borderId="0" xfId="0"/>
    <xf numFmtId="0" fontId="20" fillId="33" borderId="1" xfId="0" applyFont="1" applyFill="1" applyBorder="1" applyAlignment="1">
      <alignment vertical="top" wrapText="1"/>
    </xf>
    <xf numFmtId="0" fontId="21" fillId="0" borderId="0" xfId="0" applyFont="1" applyBorder="1" applyAlignment="1">
      <alignment vertical="top" wrapText="1"/>
    </xf>
    <xf numFmtId="0" fontId="21" fillId="0" borderId="1" xfId="0" applyFont="1" applyBorder="1" applyAlignment="1">
      <alignment vertical="top" wrapText="1"/>
    </xf>
    <xf numFmtId="0" fontId="21" fillId="0" borderId="0" xfId="0" applyFont="1" applyAlignment="1">
      <alignment vertical="top" wrapText="1"/>
    </xf>
    <xf numFmtId="0" fontId="21" fillId="0" borderId="1" xfId="0" applyNumberFormat="1" applyFont="1" applyBorder="1" applyAlignment="1">
      <alignment vertical="top" wrapText="1"/>
    </xf>
    <xf numFmtId="0" fontId="20" fillId="33" borderId="1" xfId="0" applyFont="1" applyFill="1" applyBorder="1" applyAlignment="1">
      <alignment horizontal="center" vertical="top" wrapText="1"/>
    </xf>
    <xf numFmtId="14" fontId="21" fillId="0" borderId="1" xfId="0" applyNumberFormat="1" applyFont="1" applyBorder="1" applyAlignment="1">
      <alignment horizontal="center" vertical="top" wrapText="1"/>
    </xf>
    <xf numFmtId="0" fontId="21" fillId="0" borderId="0" xfId="0" applyFont="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left" vertical="top" wrapText="1"/>
    </xf>
    <xf numFmtId="0" fontId="21" fillId="0" borderId="2" xfId="0" applyFont="1" applyBorder="1" applyAlignment="1">
      <alignment vertical="top" wrapText="1"/>
    </xf>
    <xf numFmtId="0" fontId="21" fillId="0" borderId="2" xfId="0" applyFont="1" applyBorder="1" applyAlignment="1">
      <alignment horizontal="center" vertical="top" wrapText="1"/>
    </xf>
    <xf numFmtId="14" fontId="21" fillId="0" borderId="2" xfId="0" applyNumberFormat="1" applyFont="1" applyBorder="1" applyAlignment="1">
      <alignment horizontal="center" vertical="top" wrapText="1"/>
    </xf>
    <xf numFmtId="164" fontId="21" fillId="0" borderId="1" xfId="0" applyNumberFormat="1" applyFont="1" applyBorder="1" applyAlignment="1">
      <alignment horizontal="center" vertical="top" wrapText="1"/>
    </xf>
    <xf numFmtId="0" fontId="21" fillId="0" borderId="2" xfId="0" applyNumberFormat="1" applyFont="1" applyBorder="1" applyAlignment="1">
      <alignment vertical="top" wrapText="1"/>
    </xf>
    <xf numFmtId="164" fontId="21" fillId="0" borderId="0" xfId="0" applyNumberFormat="1" applyFont="1" applyAlignment="1">
      <alignment horizontal="center" vertical="top" wrapText="1"/>
    </xf>
    <xf numFmtId="0" fontId="1" fillId="0" borderId="0" xfId="0" applyFont="1" applyFill="1" applyAlignment="1">
      <alignment vertical="top" wrapText="1"/>
    </xf>
    <xf numFmtId="0" fontId="2" fillId="0" borderId="1" xfId="0" applyFont="1" applyFill="1" applyBorder="1" applyAlignment="1">
      <alignment vertical="top"/>
    </xf>
    <xf numFmtId="1" fontId="2" fillId="0"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14" fontId="22" fillId="0" borderId="1" xfId="0" applyNumberFormat="1" applyFont="1" applyFill="1" applyBorder="1" applyAlignment="1">
      <alignment horizontal="center" vertical="top"/>
    </xf>
    <xf numFmtId="165" fontId="20" fillId="33" borderId="1" xfId="0" applyNumberFormat="1" applyFont="1" applyFill="1" applyBorder="1" applyAlignment="1">
      <alignment horizontal="center" vertical="top" wrapText="1"/>
    </xf>
    <xf numFmtId="165" fontId="21" fillId="0" borderId="1" xfId="0" applyNumberFormat="1" applyFont="1" applyBorder="1" applyAlignment="1">
      <alignment horizontal="center" vertical="top" wrapText="1"/>
    </xf>
    <xf numFmtId="165" fontId="21" fillId="0" borderId="2" xfId="0" applyNumberFormat="1" applyFont="1" applyBorder="1" applyAlignment="1">
      <alignment horizontal="center" vertical="top" wrapText="1"/>
    </xf>
    <xf numFmtId="165" fontId="21" fillId="0" borderId="0" xfId="0" applyNumberFormat="1" applyFont="1" applyAlignment="1">
      <alignment horizontal="center" vertical="top" wrapText="1"/>
    </xf>
    <xf numFmtId="0" fontId="0" fillId="0" borderId="0" xfId="0" applyFont="1" applyBorder="1"/>
    <xf numFmtId="0" fontId="2" fillId="0" borderId="1" xfId="0" applyFont="1" applyFill="1" applyBorder="1" applyAlignment="1">
      <alignment horizontal="center" vertical="top"/>
    </xf>
    <xf numFmtId="0" fontId="23" fillId="0" borderId="1" xfId="0" applyFont="1" applyFill="1" applyBorder="1" applyAlignment="1">
      <alignment vertical="top" wrapText="1"/>
    </xf>
    <xf numFmtId="1" fontId="23" fillId="0" borderId="1" xfId="0" applyNumberFormat="1" applyFont="1" applyFill="1" applyBorder="1" applyAlignment="1">
      <alignment horizontal="center" vertical="top"/>
    </xf>
    <xf numFmtId="0" fontId="23" fillId="0" borderId="1" xfId="0" applyFont="1" applyFill="1" applyBorder="1" applyAlignment="1">
      <alignment horizontal="center" vertical="top" wrapText="1"/>
    </xf>
    <xf numFmtId="0" fontId="23" fillId="0" borderId="1" xfId="0" applyNumberFormat="1" applyFont="1" applyFill="1" applyBorder="1" applyAlignment="1">
      <alignment horizontal="left" vertical="top"/>
    </xf>
    <xf numFmtId="164" fontId="23" fillId="34" borderId="1" xfId="0" applyNumberFormat="1" applyFont="1" applyFill="1" applyBorder="1" applyAlignment="1">
      <alignment horizontal="center" vertical="top" wrapText="1"/>
    </xf>
    <xf numFmtId="165" fontId="23" fillId="0" borderId="1" xfId="0" applyNumberFormat="1" applyFont="1" applyFill="1" applyBorder="1" applyAlignment="1">
      <alignment horizontal="center" vertical="top"/>
    </xf>
    <xf numFmtId="6" fontId="23" fillId="0" borderId="1" xfId="0" applyNumberFormat="1" applyFont="1" applyFill="1" applyBorder="1" applyAlignment="1">
      <alignment horizontal="center" vertical="top"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2495550</xdr:colOff>
      <xdr:row>322</xdr:row>
      <xdr:rowOff>428625</xdr:rowOff>
    </xdr:from>
    <xdr:to>
      <xdr:col>2</xdr:col>
      <xdr:colOff>2571750</xdr:colOff>
      <xdr:row>322</xdr:row>
      <xdr:rowOff>428625</xdr:rowOff>
    </xdr:to>
    <xdr:sp macro="" textlink="">
      <xdr:nvSpPr>
        <xdr:cNvPr id="1104" name="Text Box 1"/>
        <xdr:cNvSpPr txBox="1">
          <a:spLocks noChangeArrowheads="1"/>
        </xdr:cNvSpPr>
      </xdr:nvSpPr>
      <xdr:spPr bwMode="auto">
        <a:xfrm>
          <a:off x="4124325" y="115300125"/>
          <a:ext cx="76200" cy="76200"/>
        </a:xfrm>
        <a:prstGeom prst="rect">
          <a:avLst/>
        </a:prstGeom>
        <a:noFill/>
        <a:ln w="9525">
          <a:noFill/>
          <a:miter lim="800000"/>
          <a:headEnd/>
          <a:tailEnd/>
        </a:ln>
      </xdr:spPr>
    </xdr:sp>
    <xdr:clientData/>
  </xdr:twoCellAnchor>
  <xdr:twoCellAnchor editAs="oneCell">
    <xdr:from>
      <xdr:col>4</xdr:col>
      <xdr:colOff>0</xdr:colOff>
      <xdr:row>335</xdr:row>
      <xdr:rowOff>0</xdr:rowOff>
    </xdr:from>
    <xdr:to>
      <xdr:col>4</xdr:col>
      <xdr:colOff>76200</xdr:colOff>
      <xdr:row>335</xdr:row>
      <xdr:rowOff>66675</xdr:rowOff>
    </xdr:to>
    <xdr:sp macro="" textlink="">
      <xdr:nvSpPr>
        <xdr:cNvPr id="1105" name="Text Box 1"/>
        <xdr:cNvSpPr txBox="1">
          <a:spLocks noChangeArrowheads="1"/>
        </xdr:cNvSpPr>
      </xdr:nvSpPr>
      <xdr:spPr bwMode="auto">
        <a:xfrm>
          <a:off x="6010275" y="122872500"/>
          <a:ext cx="76200" cy="66675"/>
        </a:xfrm>
        <a:prstGeom prst="rect">
          <a:avLst/>
        </a:prstGeom>
        <a:noFill/>
        <a:ln w="9525">
          <a:noFill/>
          <a:miter lim="800000"/>
          <a:headEnd/>
          <a:tailEnd/>
        </a:ln>
      </xdr:spPr>
    </xdr:sp>
    <xdr:clientData/>
  </xdr:twoCellAnchor>
  <xdr:twoCellAnchor editAs="oneCell">
    <xdr:from>
      <xdr:col>3</xdr:col>
      <xdr:colOff>0</xdr:colOff>
      <xdr:row>335</xdr:row>
      <xdr:rowOff>0</xdr:rowOff>
    </xdr:from>
    <xdr:to>
      <xdr:col>3</xdr:col>
      <xdr:colOff>76200</xdr:colOff>
      <xdr:row>335</xdr:row>
      <xdr:rowOff>66675</xdr:rowOff>
    </xdr:to>
    <xdr:sp macro="" textlink="">
      <xdr:nvSpPr>
        <xdr:cNvPr id="1106" name="Text Box 1"/>
        <xdr:cNvSpPr txBox="1">
          <a:spLocks noChangeArrowheads="1"/>
        </xdr:cNvSpPr>
      </xdr:nvSpPr>
      <xdr:spPr bwMode="auto">
        <a:xfrm>
          <a:off x="4229100" y="122872500"/>
          <a:ext cx="76200" cy="66675"/>
        </a:xfrm>
        <a:prstGeom prst="rect">
          <a:avLst/>
        </a:prstGeom>
        <a:noFill/>
        <a:ln w="9525">
          <a:noFill/>
          <a:miter lim="800000"/>
          <a:headEnd/>
          <a:tailEnd/>
        </a:ln>
      </xdr:spPr>
    </xdr:sp>
    <xdr:clientData/>
  </xdr:twoCellAnchor>
  <xdr:twoCellAnchor editAs="oneCell">
    <xdr:from>
      <xdr:col>3</xdr:col>
      <xdr:colOff>0</xdr:colOff>
      <xdr:row>335</xdr:row>
      <xdr:rowOff>0</xdr:rowOff>
    </xdr:from>
    <xdr:to>
      <xdr:col>3</xdr:col>
      <xdr:colOff>76200</xdr:colOff>
      <xdr:row>335</xdr:row>
      <xdr:rowOff>142875</xdr:rowOff>
    </xdr:to>
    <xdr:sp macro="" textlink="">
      <xdr:nvSpPr>
        <xdr:cNvPr id="1107" name="Text Box 1"/>
        <xdr:cNvSpPr txBox="1">
          <a:spLocks noChangeArrowheads="1"/>
        </xdr:cNvSpPr>
      </xdr:nvSpPr>
      <xdr:spPr bwMode="auto">
        <a:xfrm>
          <a:off x="4229100" y="122872500"/>
          <a:ext cx="76200" cy="142875"/>
        </a:xfrm>
        <a:prstGeom prst="rect">
          <a:avLst/>
        </a:prstGeom>
        <a:noFill/>
        <a:ln w="9525">
          <a:noFill/>
          <a:miter lim="800000"/>
          <a:headEnd/>
          <a:tailEnd/>
        </a:ln>
      </xdr:spPr>
    </xdr:sp>
    <xdr:clientData/>
  </xdr:twoCellAnchor>
  <xdr:twoCellAnchor editAs="oneCell">
    <xdr:from>
      <xdr:col>3</xdr:col>
      <xdr:colOff>0</xdr:colOff>
      <xdr:row>335</xdr:row>
      <xdr:rowOff>0</xdr:rowOff>
    </xdr:from>
    <xdr:to>
      <xdr:col>3</xdr:col>
      <xdr:colOff>76200</xdr:colOff>
      <xdr:row>335</xdr:row>
      <xdr:rowOff>142875</xdr:rowOff>
    </xdr:to>
    <xdr:sp macro="" textlink="">
      <xdr:nvSpPr>
        <xdr:cNvPr id="1108" name="Text Box 1"/>
        <xdr:cNvSpPr txBox="1">
          <a:spLocks noChangeArrowheads="1"/>
        </xdr:cNvSpPr>
      </xdr:nvSpPr>
      <xdr:spPr bwMode="auto">
        <a:xfrm>
          <a:off x="4229100" y="122872500"/>
          <a:ext cx="76200" cy="142875"/>
        </a:xfrm>
        <a:prstGeom prst="rect">
          <a:avLst/>
        </a:prstGeom>
        <a:noFill/>
        <a:ln w="9525">
          <a:noFill/>
          <a:miter lim="800000"/>
          <a:headEnd/>
          <a:tailEnd/>
        </a:ln>
      </xdr:spPr>
    </xdr:sp>
    <xdr:clientData/>
  </xdr:twoCellAnchor>
  <xdr:twoCellAnchor editAs="oneCell">
    <xdr:from>
      <xdr:col>3</xdr:col>
      <xdr:colOff>0</xdr:colOff>
      <xdr:row>335</xdr:row>
      <xdr:rowOff>0</xdr:rowOff>
    </xdr:from>
    <xdr:to>
      <xdr:col>3</xdr:col>
      <xdr:colOff>76200</xdr:colOff>
      <xdr:row>335</xdr:row>
      <xdr:rowOff>142875</xdr:rowOff>
    </xdr:to>
    <xdr:sp macro="" textlink="">
      <xdr:nvSpPr>
        <xdr:cNvPr id="1109" name="Text Box 1"/>
        <xdr:cNvSpPr txBox="1">
          <a:spLocks noChangeArrowheads="1"/>
        </xdr:cNvSpPr>
      </xdr:nvSpPr>
      <xdr:spPr bwMode="auto">
        <a:xfrm>
          <a:off x="4229100" y="122872500"/>
          <a:ext cx="76200" cy="14287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reshwater%20Sandra\AppData\Local\Microsoft\Windows\Temporary%20Internet%20Files\Content.Outlook\VDS2UW74\DAFF%20website%20grants%20reporting%2023%2005%2020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ing Sheet"/>
      <sheetName val="Procedures"/>
      <sheetName val="Sheet1"/>
    </sheetNames>
    <sheetDataSet>
      <sheetData sheetId="0" refreshError="1"/>
      <sheetData sheetId="1" refreshError="1"/>
      <sheetData sheetId="2">
        <row r="1">
          <cell r="A1" t="str">
            <v>1.1 Tackling Climate Change</v>
          </cell>
        </row>
        <row r="2">
          <cell r="A2" t="str">
            <v>1.2 Sustainable Management - Natural Resources</v>
          </cell>
        </row>
        <row r="3">
          <cell r="A3" t="str">
            <v>1.3 Forest Industry</v>
          </cell>
        </row>
        <row r="4">
          <cell r="A4" t="str">
            <v>1.4 Fishing Industry</v>
          </cell>
        </row>
        <row r="5">
          <cell r="A5" t="str">
            <v>1.5 Horticulture Industry</v>
          </cell>
        </row>
        <row r="6">
          <cell r="A6" t="str">
            <v>1.6 Wool Industry</v>
          </cell>
        </row>
        <row r="7">
          <cell r="A7" t="str">
            <v>1.7 Grains Industry</v>
          </cell>
        </row>
        <row r="8">
          <cell r="A8" t="str">
            <v>1.8 Dairy Industry</v>
          </cell>
        </row>
        <row r="9">
          <cell r="A9" t="str">
            <v>1.9 Meat or Livestock Industry</v>
          </cell>
        </row>
        <row r="10">
          <cell r="A10" t="str">
            <v>1.10 Agricultural Resources</v>
          </cell>
        </row>
        <row r="11">
          <cell r="A11" t="str">
            <v>1.11 Drought Programs</v>
          </cell>
        </row>
        <row r="12">
          <cell r="A12" t="str">
            <v>1.12 Rural Programs</v>
          </cell>
        </row>
        <row r="13">
          <cell r="A13" t="str">
            <v>1.13 International Market Access</v>
          </cell>
        </row>
        <row r="14">
          <cell r="A14" t="str">
            <v>2.1 Quarantine and Export Services</v>
          </cell>
        </row>
        <row r="15">
          <cell r="A15" t="str">
            <v>2.2 Plant and Animal Health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343"/>
  <sheetViews>
    <sheetView tabSelected="1" topLeftCell="E324" zoomScale="125" zoomScaleNormal="125" workbookViewId="0">
      <selection activeCell="F327" sqref="F327"/>
    </sheetView>
  </sheetViews>
  <sheetFormatPr defaultColWidth="27.140625" defaultRowHeight="11.25"/>
  <cols>
    <col min="1" max="1" width="16" style="4" customWidth="1"/>
    <col min="2" max="2" width="8.42578125" style="8" customWidth="1"/>
    <col min="3" max="3" width="39" style="4" customWidth="1"/>
    <col min="4" max="4" width="26.7109375" style="4" customWidth="1"/>
    <col min="5" max="5" width="31.85546875" style="4" customWidth="1"/>
    <col min="6" max="6" width="54" style="4" customWidth="1"/>
    <col min="7" max="7" width="11.5703125" style="25" customWidth="1"/>
    <col min="8" max="8" width="13.140625" style="8" customWidth="1"/>
    <col min="9" max="9" width="10.28515625" style="8" customWidth="1"/>
    <col min="10" max="10" width="19.42578125" style="4" customWidth="1"/>
    <col min="11" max="16384" width="27.140625" style="4"/>
  </cols>
  <sheetData>
    <row r="1" spans="1:10" s="26" customFormat="1" ht="22.5">
      <c r="A1" s="1" t="s">
        <v>0</v>
      </c>
      <c r="B1" s="6" t="s">
        <v>1</v>
      </c>
      <c r="C1" s="1" t="s">
        <v>2</v>
      </c>
      <c r="D1" s="1" t="s">
        <v>3</v>
      </c>
      <c r="E1" s="1" t="s">
        <v>4</v>
      </c>
      <c r="F1" s="1" t="s">
        <v>5</v>
      </c>
      <c r="G1" s="22" t="s">
        <v>1228</v>
      </c>
      <c r="H1" s="6" t="s">
        <v>1229</v>
      </c>
      <c r="I1" s="6" t="s">
        <v>6</v>
      </c>
      <c r="J1" s="1" t="s">
        <v>7</v>
      </c>
    </row>
    <row r="2" spans="1:10" ht="45">
      <c r="A2" s="3" t="s">
        <v>15</v>
      </c>
      <c r="B2" s="9" t="s">
        <v>9</v>
      </c>
      <c r="C2" s="3" t="s">
        <v>16</v>
      </c>
      <c r="D2" s="3" t="s">
        <v>17</v>
      </c>
      <c r="E2" s="3" t="s">
        <v>18</v>
      </c>
      <c r="F2" s="3" t="s">
        <v>852</v>
      </c>
      <c r="G2" s="23">
        <v>48744</v>
      </c>
      <c r="H2" s="7">
        <v>41093</v>
      </c>
      <c r="I2" s="9" t="s">
        <v>19</v>
      </c>
      <c r="J2" s="3" t="s">
        <v>20</v>
      </c>
    </row>
    <row r="3" spans="1:10" ht="22.5">
      <c r="A3" s="3" t="s">
        <v>21</v>
      </c>
      <c r="B3" s="9" t="s">
        <v>9</v>
      </c>
      <c r="C3" s="3" t="s">
        <v>22</v>
      </c>
      <c r="D3" s="3" t="s">
        <v>23</v>
      </c>
      <c r="E3" s="3" t="s">
        <v>24</v>
      </c>
      <c r="F3" s="3" t="s">
        <v>853</v>
      </c>
      <c r="G3" s="23">
        <v>105600</v>
      </c>
      <c r="H3" s="7">
        <v>41108</v>
      </c>
      <c r="I3" s="9" t="s">
        <v>25</v>
      </c>
      <c r="J3" s="3" t="s">
        <v>26</v>
      </c>
    </row>
    <row r="4" spans="1:10" ht="22.5">
      <c r="A4" s="3" t="s">
        <v>27</v>
      </c>
      <c r="B4" s="9" t="s">
        <v>9</v>
      </c>
      <c r="C4" s="3" t="s">
        <v>22</v>
      </c>
      <c r="D4" s="3" t="s">
        <v>23</v>
      </c>
      <c r="E4" s="3" t="s">
        <v>28</v>
      </c>
      <c r="F4" s="3" t="s">
        <v>854</v>
      </c>
      <c r="G4" s="23">
        <v>242000</v>
      </c>
      <c r="H4" s="7">
        <v>41108</v>
      </c>
      <c r="I4" s="9" t="s">
        <v>25</v>
      </c>
      <c r="J4" s="3" t="s">
        <v>29</v>
      </c>
    </row>
    <row r="5" spans="1:10" ht="22.5">
      <c r="A5" s="3" t="s">
        <v>30</v>
      </c>
      <c r="B5" s="9" t="s">
        <v>9</v>
      </c>
      <c r="C5" s="3" t="s">
        <v>22</v>
      </c>
      <c r="D5" s="3" t="s">
        <v>23</v>
      </c>
      <c r="E5" s="3" t="s">
        <v>31</v>
      </c>
      <c r="F5" s="3" t="s">
        <v>855</v>
      </c>
      <c r="G5" s="23">
        <v>76995</v>
      </c>
      <c r="H5" s="7">
        <v>41108</v>
      </c>
      <c r="I5" s="9" t="s">
        <v>25</v>
      </c>
      <c r="J5" s="3" t="s">
        <v>32</v>
      </c>
    </row>
    <row r="6" spans="1:10" ht="22.5">
      <c r="A6" s="3" t="s">
        <v>33</v>
      </c>
      <c r="B6" s="9" t="s">
        <v>9</v>
      </c>
      <c r="C6" s="3" t="s">
        <v>22</v>
      </c>
      <c r="D6" s="3" t="s">
        <v>23</v>
      </c>
      <c r="E6" s="3" t="s">
        <v>34</v>
      </c>
      <c r="F6" s="3" t="s">
        <v>856</v>
      </c>
      <c r="G6" s="23">
        <v>319550</v>
      </c>
      <c r="H6" s="7">
        <v>41108</v>
      </c>
      <c r="I6" s="9" t="s">
        <v>25</v>
      </c>
      <c r="J6" s="3" t="s">
        <v>35</v>
      </c>
    </row>
    <row r="7" spans="1:10" ht="22.5">
      <c r="A7" s="3" t="s">
        <v>36</v>
      </c>
      <c r="B7" s="9" t="s">
        <v>9</v>
      </c>
      <c r="C7" s="3" t="s">
        <v>22</v>
      </c>
      <c r="D7" s="3" t="s">
        <v>23</v>
      </c>
      <c r="E7" s="3" t="s">
        <v>37</v>
      </c>
      <c r="F7" s="3" t="s">
        <v>857</v>
      </c>
      <c r="G7" s="23">
        <v>75000</v>
      </c>
      <c r="H7" s="7">
        <v>41108</v>
      </c>
      <c r="I7" s="9" t="s">
        <v>25</v>
      </c>
      <c r="J7" s="3" t="s">
        <v>38</v>
      </c>
    </row>
    <row r="8" spans="1:10" ht="22.5">
      <c r="A8" s="3" t="s">
        <v>39</v>
      </c>
      <c r="B8" s="9" t="s">
        <v>9</v>
      </c>
      <c r="C8" s="3" t="s">
        <v>22</v>
      </c>
      <c r="D8" s="3" t="s">
        <v>23</v>
      </c>
      <c r="E8" s="3" t="s">
        <v>40</v>
      </c>
      <c r="F8" s="3" t="s">
        <v>858</v>
      </c>
      <c r="G8" s="23">
        <v>64559</v>
      </c>
      <c r="H8" s="7">
        <v>41108</v>
      </c>
      <c r="I8" s="9" t="s">
        <v>25</v>
      </c>
      <c r="J8" s="3" t="s">
        <v>41</v>
      </c>
    </row>
    <row r="9" spans="1:10" ht="22.5">
      <c r="A9" s="3" t="s">
        <v>42</v>
      </c>
      <c r="B9" s="9" t="s">
        <v>9</v>
      </c>
      <c r="C9" s="3" t="s">
        <v>22</v>
      </c>
      <c r="D9" s="3" t="s">
        <v>23</v>
      </c>
      <c r="E9" s="3" t="s">
        <v>43</v>
      </c>
      <c r="F9" s="3" t="s">
        <v>859</v>
      </c>
      <c r="G9" s="23">
        <v>205700</v>
      </c>
      <c r="H9" s="7">
        <v>41108</v>
      </c>
      <c r="I9" s="9" t="s">
        <v>44</v>
      </c>
      <c r="J9" s="3" t="s">
        <v>45</v>
      </c>
    </row>
    <row r="10" spans="1:10" ht="22.5">
      <c r="A10" s="3" t="s">
        <v>46</v>
      </c>
      <c r="B10" s="9" t="s">
        <v>9</v>
      </c>
      <c r="C10" s="3" t="s">
        <v>22</v>
      </c>
      <c r="D10" s="3" t="s">
        <v>23</v>
      </c>
      <c r="E10" s="3" t="s">
        <v>47</v>
      </c>
      <c r="F10" s="3" t="s">
        <v>860</v>
      </c>
      <c r="G10" s="23">
        <v>88000</v>
      </c>
      <c r="H10" s="7">
        <v>41108</v>
      </c>
      <c r="I10" s="9" t="s">
        <v>44</v>
      </c>
      <c r="J10" s="3" t="s">
        <v>48</v>
      </c>
    </row>
    <row r="11" spans="1:10" ht="22.5">
      <c r="A11" s="3" t="s">
        <v>49</v>
      </c>
      <c r="B11" s="9" t="s">
        <v>9</v>
      </c>
      <c r="C11" s="3" t="s">
        <v>22</v>
      </c>
      <c r="D11" s="3" t="s">
        <v>23</v>
      </c>
      <c r="E11" s="3" t="s">
        <v>50</v>
      </c>
      <c r="F11" s="3" t="s">
        <v>861</v>
      </c>
      <c r="G11" s="23">
        <v>37950</v>
      </c>
      <c r="H11" s="7">
        <v>41108</v>
      </c>
      <c r="I11" s="9" t="s">
        <v>25</v>
      </c>
      <c r="J11" s="3" t="s">
        <v>41</v>
      </c>
    </row>
    <row r="12" spans="1:10" ht="22.5">
      <c r="A12" s="3" t="s">
        <v>51</v>
      </c>
      <c r="B12" s="9" t="s">
        <v>9</v>
      </c>
      <c r="C12" s="3" t="s">
        <v>22</v>
      </c>
      <c r="D12" s="3" t="s">
        <v>23</v>
      </c>
      <c r="E12" s="3" t="s">
        <v>52</v>
      </c>
      <c r="F12" s="3" t="s">
        <v>862</v>
      </c>
      <c r="G12" s="23">
        <v>269500</v>
      </c>
      <c r="H12" s="7">
        <v>41108</v>
      </c>
      <c r="I12" s="9" t="s">
        <v>25</v>
      </c>
      <c r="J12" s="3" t="s">
        <v>53</v>
      </c>
    </row>
    <row r="13" spans="1:10" ht="22.5">
      <c r="A13" s="3" t="s">
        <v>54</v>
      </c>
      <c r="B13" s="9" t="s">
        <v>9</v>
      </c>
      <c r="C13" s="3" t="s">
        <v>22</v>
      </c>
      <c r="D13" s="3" t="s">
        <v>23</v>
      </c>
      <c r="E13" s="3" t="s">
        <v>55</v>
      </c>
      <c r="F13" s="3" t="s">
        <v>863</v>
      </c>
      <c r="G13" s="23">
        <v>71661</v>
      </c>
      <c r="H13" s="7">
        <v>41108</v>
      </c>
      <c r="I13" s="9" t="s">
        <v>25</v>
      </c>
      <c r="J13" s="3" t="s">
        <v>56</v>
      </c>
    </row>
    <row r="14" spans="1:10">
      <c r="A14" s="3" t="s">
        <v>57</v>
      </c>
      <c r="B14" s="9" t="s">
        <v>9</v>
      </c>
      <c r="C14" s="3" t="s">
        <v>22</v>
      </c>
      <c r="D14" s="3" t="s">
        <v>23</v>
      </c>
      <c r="E14" s="3" t="s">
        <v>58</v>
      </c>
      <c r="F14" s="3" t="s">
        <v>864</v>
      </c>
      <c r="G14" s="23">
        <v>150700</v>
      </c>
      <c r="H14" s="7">
        <v>41108</v>
      </c>
      <c r="I14" s="9" t="s">
        <v>25</v>
      </c>
      <c r="J14" s="3" t="s">
        <v>59</v>
      </c>
    </row>
    <row r="15" spans="1:10" ht="22.5">
      <c r="A15" s="3" t="s">
        <v>60</v>
      </c>
      <c r="B15" s="9" t="s">
        <v>9</v>
      </c>
      <c r="C15" s="3" t="s">
        <v>22</v>
      </c>
      <c r="D15" s="3" t="s">
        <v>23</v>
      </c>
      <c r="E15" s="3" t="s">
        <v>61</v>
      </c>
      <c r="F15" s="3" t="s">
        <v>865</v>
      </c>
      <c r="G15" s="23">
        <v>120886</v>
      </c>
      <c r="H15" s="7">
        <v>41108</v>
      </c>
      <c r="I15" s="9" t="s">
        <v>25</v>
      </c>
      <c r="J15" s="3" t="s">
        <v>62</v>
      </c>
    </row>
    <row r="16" spans="1:10" ht="22.5">
      <c r="A16" s="3" t="s">
        <v>63</v>
      </c>
      <c r="B16" s="9" t="s">
        <v>9</v>
      </c>
      <c r="C16" s="3" t="s">
        <v>22</v>
      </c>
      <c r="D16" s="3" t="s">
        <v>23</v>
      </c>
      <c r="E16" s="3" t="s">
        <v>64</v>
      </c>
      <c r="F16" s="3" t="s">
        <v>866</v>
      </c>
      <c r="G16" s="23">
        <v>222750</v>
      </c>
      <c r="H16" s="7">
        <v>41108</v>
      </c>
      <c r="I16" s="9" t="s">
        <v>44</v>
      </c>
      <c r="J16" s="3" t="s">
        <v>65</v>
      </c>
    </row>
    <row r="17" spans="1:10" ht="22.5">
      <c r="A17" s="3" t="s">
        <v>66</v>
      </c>
      <c r="B17" s="9" t="s">
        <v>9</v>
      </c>
      <c r="C17" s="3" t="s">
        <v>22</v>
      </c>
      <c r="D17" s="3" t="s">
        <v>23</v>
      </c>
      <c r="E17" s="3" t="s">
        <v>67</v>
      </c>
      <c r="F17" s="3" t="s">
        <v>867</v>
      </c>
      <c r="G17" s="23">
        <v>48345</v>
      </c>
      <c r="H17" s="7">
        <v>41109</v>
      </c>
      <c r="I17" s="9" t="s">
        <v>25</v>
      </c>
      <c r="J17" s="3" t="s">
        <v>68</v>
      </c>
    </row>
    <row r="18" spans="1:10">
      <c r="A18" s="3" t="s">
        <v>69</v>
      </c>
      <c r="B18" s="9" t="s">
        <v>9</v>
      </c>
      <c r="C18" s="3" t="s">
        <v>22</v>
      </c>
      <c r="D18" s="3" t="s">
        <v>23</v>
      </c>
      <c r="E18" s="3" t="s">
        <v>70</v>
      </c>
      <c r="F18" s="3" t="s">
        <v>868</v>
      </c>
      <c r="G18" s="23">
        <v>200200</v>
      </c>
      <c r="H18" s="7">
        <v>41110</v>
      </c>
      <c r="I18" s="9" t="s">
        <v>44</v>
      </c>
      <c r="J18" s="3" t="s">
        <v>71</v>
      </c>
    </row>
    <row r="19" spans="1:10" ht="22.5">
      <c r="A19" s="3" t="s">
        <v>72</v>
      </c>
      <c r="B19" s="9" t="s">
        <v>9</v>
      </c>
      <c r="C19" s="3" t="s">
        <v>22</v>
      </c>
      <c r="D19" s="3" t="s">
        <v>23</v>
      </c>
      <c r="E19" s="3" t="s">
        <v>73</v>
      </c>
      <c r="F19" s="3" t="s">
        <v>870</v>
      </c>
      <c r="G19" s="23">
        <v>187000</v>
      </c>
      <c r="H19" s="7">
        <v>41114</v>
      </c>
      <c r="I19" s="9" t="s">
        <v>44</v>
      </c>
      <c r="J19" s="3" t="s">
        <v>74</v>
      </c>
    </row>
    <row r="20" spans="1:10" ht="22.5">
      <c r="A20" s="3" t="s">
        <v>75</v>
      </c>
      <c r="B20" s="9" t="s">
        <v>9</v>
      </c>
      <c r="C20" s="3" t="s">
        <v>76</v>
      </c>
      <c r="D20" s="3" t="s">
        <v>77</v>
      </c>
      <c r="E20" s="3" t="s">
        <v>78</v>
      </c>
      <c r="F20" s="3" t="s">
        <v>869</v>
      </c>
      <c r="G20" s="23">
        <v>16500</v>
      </c>
      <c r="H20" s="7">
        <v>41115</v>
      </c>
      <c r="I20" s="9" t="s">
        <v>44</v>
      </c>
      <c r="J20" s="3" t="s">
        <v>79</v>
      </c>
    </row>
    <row r="21" spans="1:10" ht="22.5">
      <c r="A21" s="3" t="s">
        <v>80</v>
      </c>
      <c r="B21" s="9" t="s">
        <v>9</v>
      </c>
      <c r="C21" s="3" t="s">
        <v>76</v>
      </c>
      <c r="D21" s="3" t="s">
        <v>81</v>
      </c>
      <c r="E21" s="3" t="s">
        <v>82</v>
      </c>
      <c r="F21" s="3" t="s">
        <v>871</v>
      </c>
      <c r="G21" s="23">
        <v>203716</v>
      </c>
      <c r="H21" s="7">
        <v>41116</v>
      </c>
      <c r="I21" s="9" t="s">
        <v>83</v>
      </c>
      <c r="J21" s="3" t="s">
        <v>84</v>
      </c>
    </row>
    <row r="22" spans="1:10" ht="56.25">
      <c r="A22" s="3" t="s">
        <v>85</v>
      </c>
      <c r="B22" s="9" t="s">
        <v>9</v>
      </c>
      <c r="C22" s="3" t="s">
        <v>76</v>
      </c>
      <c r="D22" s="3" t="s">
        <v>81</v>
      </c>
      <c r="E22" s="3" t="s">
        <v>86</v>
      </c>
      <c r="F22" s="5" t="s">
        <v>872</v>
      </c>
      <c r="G22" s="23">
        <v>721119</v>
      </c>
      <c r="H22" s="7">
        <v>41116</v>
      </c>
      <c r="I22" s="9" t="s">
        <v>83</v>
      </c>
      <c r="J22" s="3" t="s">
        <v>87</v>
      </c>
    </row>
    <row r="23" spans="1:10" ht="45">
      <c r="A23" s="3" t="s">
        <v>88</v>
      </c>
      <c r="B23" s="9" t="s">
        <v>9</v>
      </c>
      <c r="C23" s="3" t="s">
        <v>76</v>
      </c>
      <c r="D23" s="3" t="s">
        <v>81</v>
      </c>
      <c r="E23" s="3" t="s">
        <v>89</v>
      </c>
      <c r="F23" s="3" t="s">
        <v>873</v>
      </c>
      <c r="G23" s="23">
        <v>740988</v>
      </c>
      <c r="H23" s="7">
        <v>41116</v>
      </c>
      <c r="I23" s="9" t="s">
        <v>83</v>
      </c>
      <c r="J23" s="3" t="s">
        <v>90</v>
      </c>
    </row>
    <row r="24" spans="1:10" ht="45">
      <c r="A24" s="3" t="s">
        <v>91</v>
      </c>
      <c r="B24" s="9" t="s">
        <v>9</v>
      </c>
      <c r="C24" s="3" t="s">
        <v>76</v>
      </c>
      <c r="D24" s="3" t="s">
        <v>81</v>
      </c>
      <c r="E24" s="3" t="s">
        <v>89</v>
      </c>
      <c r="F24" s="3" t="s">
        <v>874</v>
      </c>
      <c r="G24" s="23">
        <v>510862</v>
      </c>
      <c r="H24" s="7">
        <v>41116</v>
      </c>
      <c r="I24" s="9" t="s">
        <v>83</v>
      </c>
      <c r="J24" s="3" t="s">
        <v>90</v>
      </c>
    </row>
    <row r="25" spans="1:10" ht="56.25">
      <c r="A25" s="3" t="s">
        <v>92</v>
      </c>
      <c r="B25" s="9" t="s">
        <v>9</v>
      </c>
      <c r="C25" s="3" t="s">
        <v>76</v>
      </c>
      <c r="D25" s="3" t="s">
        <v>81</v>
      </c>
      <c r="E25" s="3" t="s">
        <v>93</v>
      </c>
      <c r="F25" s="5" t="s">
        <v>875</v>
      </c>
      <c r="G25" s="23">
        <v>1095736</v>
      </c>
      <c r="H25" s="7">
        <v>41116</v>
      </c>
      <c r="I25" s="9" t="s">
        <v>83</v>
      </c>
      <c r="J25" s="3" t="s">
        <v>90</v>
      </c>
    </row>
    <row r="26" spans="1:10" ht="56.25">
      <c r="A26" s="3" t="s">
        <v>94</v>
      </c>
      <c r="B26" s="9" t="s">
        <v>9</v>
      </c>
      <c r="C26" s="3" t="s">
        <v>76</v>
      </c>
      <c r="D26" s="3" t="s">
        <v>81</v>
      </c>
      <c r="E26" s="3" t="s">
        <v>95</v>
      </c>
      <c r="F26" s="5" t="s">
        <v>876</v>
      </c>
      <c r="G26" s="23">
        <v>1110872</v>
      </c>
      <c r="H26" s="7">
        <v>41116</v>
      </c>
      <c r="I26" s="9" t="s">
        <v>83</v>
      </c>
      <c r="J26" s="3" t="s">
        <v>96</v>
      </c>
    </row>
    <row r="27" spans="1:10" ht="56.25">
      <c r="A27" s="3" t="s">
        <v>97</v>
      </c>
      <c r="B27" s="9" t="s">
        <v>9</v>
      </c>
      <c r="C27" s="3" t="s">
        <v>76</v>
      </c>
      <c r="D27" s="3" t="s">
        <v>81</v>
      </c>
      <c r="E27" s="3" t="s">
        <v>98</v>
      </c>
      <c r="F27" s="5" t="s">
        <v>877</v>
      </c>
      <c r="G27" s="23">
        <v>3060543</v>
      </c>
      <c r="H27" s="7">
        <v>41116</v>
      </c>
      <c r="I27" s="9" t="s">
        <v>83</v>
      </c>
      <c r="J27" s="3" t="s">
        <v>99</v>
      </c>
    </row>
    <row r="28" spans="1:10" ht="45">
      <c r="A28" s="3" t="s">
        <v>100</v>
      </c>
      <c r="B28" s="9" t="s">
        <v>9</v>
      </c>
      <c r="C28" s="3" t="s">
        <v>76</v>
      </c>
      <c r="D28" s="3" t="s">
        <v>81</v>
      </c>
      <c r="E28" s="3" t="s">
        <v>101</v>
      </c>
      <c r="F28" s="5" t="s">
        <v>878</v>
      </c>
      <c r="G28" s="23">
        <v>1174824</v>
      </c>
      <c r="H28" s="7">
        <v>41116</v>
      </c>
      <c r="I28" s="9" t="s">
        <v>83</v>
      </c>
      <c r="J28" s="3" t="s">
        <v>102</v>
      </c>
    </row>
    <row r="29" spans="1:10" ht="56.25">
      <c r="A29" s="3" t="s">
        <v>103</v>
      </c>
      <c r="B29" s="9" t="s">
        <v>9</v>
      </c>
      <c r="C29" s="3" t="s">
        <v>76</v>
      </c>
      <c r="D29" s="3" t="s">
        <v>81</v>
      </c>
      <c r="E29" s="3" t="s">
        <v>104</v>
      </c>
      <c r="F29" s="5" t="s">
        <v>879</v>
      </c>
      <c r="G29" s="23">
        <v>1100000</v>
      </c>
      <c r="H29" s="7">
        <v>41116</v>
      </c>
      <c r="I29" s="9" t="s">
        <v>83</v>
      </c>
      <c r="J29" s="3" t="s">
        <v>105</v>
      </c>
    </row>
    <row r="30" spans="1:10" ht="56.25">
      <c r="A30" s="3" t="s">
        <v>106</v>
      </c>
      <c r="B30" s="9" t="s">
        <v>9</v>
      </c>
      <c r="C30" s="3" t="s">
        <v>76</v>
      </c>
      <c r="D30" s="3" t="s">
        <v>81</v>
      </c>
      <c r="E30" s="3" t="s">
        <v>107</v>
      </c>
      <c r="F30" s="5" t="s">
        <v>108</v>
      </c>
      <c r="G30" s="23">
        <v>883077</v>
      </c>
      <c r="H30" s="7">
        <v>41116</v>
      </c>
      <c r="I30" s="9" t="s">
        <v>83</v>
      </c>
      <c r="J30" s="3" t="s">
        <v>102</v>
      </c>
    </row>
    <row r="31" spans="1:10" ht="56.25">
      <c r="A31" s="3" t="s">
        <v>109</v>
      </c>
      <c r="B31" s="9" t="s">
        <v>9</v>
      </c>
      <c r="C31" s="3" t="s">
        <v>76</v>
      </c>
      <c r="D31" s="3" t="s">
        <v>81</v>
      </c>
      <c r="E31" s="3" t="s">
        <v>107</v>
      </c>
      <c r="F31" s="5" t="s">
        <v>110</v>
      </c>
      <c r="G31" s="23">
        <v>1100000</v>
      </c>
      <c r="H31" s="7">
        <v>41116</v>
      </c>
      <c r="I31" s="9" t="s">
        <v>83</v>
      </c>
      <c r="J31" s="3" t="s">
        <v>102</v>
      </c>
    </row>
    <row r="32" spans="1:10" ht="56.25">
      <c r="A32" s="3" t="s">
        <v>111</v>
      </c>
      <c r="B32" s="9" t="s">
        <v>9</v>
      </c>
      <c r="C32" s="3" t="s">
        <v>76</v>
      </c>
      <c r="D32" s="3" t="s">
        <v>81</v>
      </c>
      <c r="E32" s="3" t="s">
        <v>107</v>
      </c>
      <c r="F32" s="5" t="s">
        <v>880</v>
      </c>
      <c r="G32" s="23">
        <v>1100000</v>
      </c>
      <c r="H32" s="7">
        <v>41116</v>
      </c>
      <c r="I32" s="9" t="s">
        <v>83</v>
      </c>
      <c r="J32" s="3" t="s">
        <v>112</v>
      </c>
    </row>
    <row r="33" spans="1:10" ht="56.25">
      <c r="A33" s="3" t="s">
        <v>113</v>
      </c>
      <c r="B33" s="9" t="s">
        <v>9</v>
      </c>
      <c r="C33" s="3" t="s">
        <v>76</v>
      </c>
      <c r="D33" s="3" t="s">
        <v>81</v>
      </c>
      <c r="E33" s="3" t="s">
        <v>107</v>
      </c>
      <c r="F33" s="5" t="s">
        <v>881</v>
      </c>
      <c r="G33" s="23">
        <v>385000</v>
      </c>
      <c r="H33" s="7">
        <v>41116</v>
      </c>
      <c r="I33" s="9" t="s">
        <v>114</v>
      </c>
      <c r="J33" s="3" t="s">
        <v>115</v>
      </c>
    </row>
    <row r="34" spans="1:10" ht="56.25">
      <c r="A34" s="3" t="s">
        <v>116</v>
      </c>
      <c r="B34" s="9" t="s">
        <v>9</v>
      </c>
      <c r="C34" s="3" t="s">
        <v>76</v>
      </c>
      <c r="D34" s="3" t="s">
        <v>81</v>
      </c>
      <c r="E34" s="3" t="s">
        <v>107</v>
      </c>
      <c r="F34" s="3" t="s">
        <v>882</v>
      </c>
      <c r="G34" s="23">
        <v>165000</v>
      </c>
      <c r="H34" s="7">
        <v>41116</v>
      </c>
      <c r="I34" s="9" t="s">
        <v>44</v>
      </c>
      <c r="J34" s="3" t="s">
        <v>115</v>
      </c>
    </row>
    <row r="35" spans="1:10" ht="56.25">
      <c r="A35" s="3" t="s">
        <v>117</v>
      </c>
      <c r="B35" s="9" t="s">
        <v>9</v>
      </c>
      <c r="C35" s="3" t="s">
        <v>76</v>
      </c>
      <c r="D35" s="3" t="s">
        <v>81</v>
      </c>
      <c r="E35" s="3" t="s">
        <v>118</v>
      </c>
      <c r="F35" s="5" t="s">
        <v>883</v>
      </c>
      <c r="G35" s="23">
        <v>348002</v>
      </c>
      <c r="H35" s="7">
        <v>41116</v>
      </c>
      <c r="I35" s="9" t="s">
        <v>83</v>
      </c>
      <c r="J35" s="3" t="s">
        <v>119</v>
      </c>
    </row>
    <row r="36" spans="1:10" ht="45">
      <c r="A36" s="3" t="s">
        <v>120</v>
      </c>
      <c r="B36" s="9" t="s">
        <v>9</v>
      </c>
      <c r="C36" s="3" t="s">
        <v>76</v>
      </c>
      <c r="D36" s="3" t="s">
        <v>81</v>
      </c>
      <c r="E36" s="3" t="s">
        <v>121</v>
      </c>
      <c r="F36" s="5" t="s">
        <v>884</v>
      </c>
      <c r="G36" s="23">
        <v>415977</v>
      </c>
      <c r="H36" s="7">
        <v>41116</v>
      </c>
      <c r="I36" s="9" t="s">
        <v>83</v>
      </c>
      <c r="J36" s="3" t="s">
        <v>122</v>
      </c>
    </row>
    <row r="37" spans="1:10" ht="56.25">
      <c r="A37" s="3" t="s">
        <v>123</v>
      </c>
      <c r="B37" s="9" t="s">
        <v>9</v>
      </c>
      <c r="C37" s="3" t="s">
        <v>76</v>
      </c>
      <c r="D37" s="3" t="s">
        <v>81</v>
      </c>
      <c r="E37" s="3" t="s">
        <v>124</v>
      </c>
      <c r="F37" s="5" t="s">
        <v>885</v>
      </c>
      <c r="G37" s="23">
        <v>1845395</v>
      </c>
      <c r="H37" s="7">
        <v>41116</v>
      </c>
      <c r="I37" s="9" t="s">
        <v>83</v>
      </c>
      <c r="J37" s="3" t="s">
        <v>125</v>
      </c>
    </row>
    <row r="38" spans="1:10" ht="56.25">
      <c r="A38" s="3" t="s">
        <v>126</v>
      </c>
      <c r="B38" s="9" t="s">
        <v>9</v>
      </c>
      <c r="C38" s="3" t="s">
        <v>76</v>
      </c>
      <c r="D38" s="3" t="s">
        <v>81</v>
      </c>
      <c r="E38" s="3" t="s">
        <v>127</v>
      </c>
      <c r="F38" s="5" t="s">
        <v>886</v>
      </c>
      <c r="G38" s="23">
        <v>1100000</v>
      </c>
      <c r="H38" s="7">
        <v>41116</v>
      </c>
      <c r="I38" s="9" t="s">
        <v>83</v>
      </c>
      <c r="J38" s="3" t="s">
        <v>87</v>
      </c>
    </row>
    <row r="39" spans="1:10" ht="56.25">
      <c r="A39" s="3" t="s">
        <v>128</v>
      </c>
      <c r="B39" s="9" t="s">
        <v>9</v>
      </c>
      <c r="C39" s="3" t="s">
        <v>76</v>
      </c>
      <c r="D39" s="3" t="s">
        <v>81</v>
      </c>
      <c r="E39" s="3" t="s">
        <v>129</v>
      </c>
      <c r="F39" s="5" t="s">
        <v>887</v>
      </c>
      <c r="G39" s="23">
        <v>215105</v>
      </c>
      <c r="H39" s="7">
        <v>41116</v>
      </c>
      <c r="I39" s="9" t="s">
        <v>44</v>
      </c>
      <c r="J39" s="3" t="s">
        <v>130</v>
      </c>
    </row>
    <row r="40" spans="1:10" ht="45">
      <c r="A40" s="3" t="s">
        <v>131</v>
      </c>
      <c r="B40" s="9" t="s">
        <v>9</v>
      </c>
      <c r="C40" s="3" t="s">
        <v>76</v>
      </c>
      <c r="D40" s="3" t="s">
        <v>81</v>
      </c>
      <c r="E40" s="3" t="s">
        <v>132</v>
      </c>
      <c r="F40" s="3" t="s">
        <v>888</v>
      </c>
      <c r="G40" s="23">
        <v>1650000</v>
      </c>
      <c r="H40" s="7">
        <v>41116</v>
      </c>
      <c r="I40" s="9" t="s">
        <v>83</v>
      </c>
      <c r="J40" s="3" t="s">
        <v>122</v>
      </c>
    </row>
    <row r="41" spans="1:10" ht="22.5">
      <c r="A41" s="3" t="s">
        <v>133</v>
      </c>
      <c r="B41" s="9" t="s">
        <v>9</v>
      </c>
      <c r="C41" s="3" t="s">
        <v>22</v>
      </c>
      <c r="D41" s="3" t="s">
        <v>23</v>
      </c>
      <c r="E41" s="3" t="s">
        <v>134</v>
      </c>
      <c r="F41" s="3" t="s">
        <v>889</v>
      </c>
      <c r="G41" s="23">
        <v>9570</v>
      </c>
      <c r="H41" s="7">
        <v>41117</v>
      </c>
      <c r="I41" s="9" t="s">
        <v>44</v>
      </c>
      <c r="J41" s="3" t="s">
        <v>135</v>
      </c>
    </row>
    <row r="42" spans="1:10">
      <c r="A42" s="3" t="s">
        <v>136</v>
      </c>
      <c r="B42" s="9" t="s">
        <v>9</v>
      </c>
      <c r="C42" s="3" t="s">
        <v>22</v>
      </c>
      <c r="D42" s="3" t="s">
        <v>23</v>
      </c>
      <c r="E42" s="3" t="s">
        <v>137</v>
      </c>
      <c r="F42" s="3" t="s">
        <v>890</v>
      </c>
      <c r="G42" s="23">
        <v>20130</v>
      </c>
      <c r="H42" s="7">
        <v>41117</v>
      </c>
      <c r="I42" s="9" t="s">
        <v>44</v>
      </c>
      <c r="J42" s="3" t="s">
        <v>138</v>
      </c>
    </row>
    <row r="43" spans="1:10" ht="22.5">
      <c r="A43" s="3" t="s">
        <v>139</v>
      </c>
      <c r="B43" s="9" t="s">
        <v>9</v>
      </c>
      <c r="C43" s="3" t="s">
        <v>22</v>
      </c>
      <c r="D43" s="3" t="s">
        <v>23</v>
      </c>
      <c r="E43" s="3" t="s">
        <v>140</v>
      </c>
      <c r="F43" s="3" t="s">
        <v>891</v>
      </c>
      <c r="G43" s="23">
        <v>21945</v>
      </c>
      <c r="H43" s="7">
        <v>41117</v>
      </c>
      <c r="I43" s="9" t="s">
        <v>44</v>
      </c>
      <c r="J43" s="3" t="s">
        <v>141</v>
      </c>
    </row>
    <row r="44" spans="1:10" ht="22.5">
      <c r="A44" s="3" t="s">
        <v>142</v>
      </c>
      <c r="B44" s="9" t="s">
        <v>9</v>
      </c>
      <c r="C44" s="3" t="s">
        <v>22</v>
      </c>
      <c r="D44" s="3" t="s">
        <v>23</v>
      </c>
      <c r="E44" s="3" t="s">
        <v>143</v>
      </c>
      <c r="F44" s="3" t="s">
        <v>892</v>
      </c>
      <c r="G44" s="23">
        <v>21890</v>
      </c>
      <c r="H44" s="7">
        <v>41117</v>
      </c>
      <c r="I44" s="9" t="s">
        <v>44</v>
      </c>
      <c r="J44" s="3" t="s">
        <v>144</v>
      </c>
    </row>
    <row r="45" spans="1:10" ht="22.5">
      <c r="A45" s="3" t="s">
        <v>145</v>
      </c>
      <c r="B45" s="9" t="s">
        <v>9</v>
      </c>
      <c r="C45" s="3" t="s">
        <v>22</v>
      </c>
      <c r="D45" s="3" t="s">
        <v>23</v>
      </c>
      <c r="E45" s="3" t="s">
        <v>146</v>
      </c>
      <c r="F45" s="3" t="s">
        <v>893</v>
      </c>
      <c r="G45" s="23">
        <v>19700</v>
      </c>
      <c r="H45" s="7">
        <v>41117</v>
      </c>
      <c r="I45" s="9" t="s">
        <v>44</v>
      </c>
      <c r="J45" s="3" t="s">
        <v>147</v>
      </c>
    </row>
    <row r="46" spans="1:10" ht="22.5">
      <c r="A46" s="3" t="s">
        <v>148</v>
      </c>
      <c r="B46" s="9" t="s">
        <v>9</v>
      </c>
      <c r="C46" s="3" t="s">
        <v>22</v>
      </c>
      <c r="D46" s="3" t="s">
        <v>23</v>
      </c>
      <c r="E46" s="3" t="s">
        <v>149</v>
      </c>
      <c r="F46" s="3" t="s">
        <v>894</v>
      </c>
      <c r="G46" s="23">
        <v>21120</v>
      </c>
      <c r="H46" s="7">
        <v>41117</v>
      </c>
      <c r="I46" s="9" t="s">
        <v>44</v>
      </c>
      <c r="J46" s="3" t="s">
        <v>150</v>
      </c>
    </row>
    <row r="47" spans="1:10">
      <c r="A47" s="3" t="s">
        <v>151</v>
      </c>
      <c r="B47" s="9" t="s">
        <v>9</v>
      </c>
      <c r="C47" s="3" t="s">
        <v>22</v>
      </c>
      <c r="D47" s="3" t="s">
        <v>23</v>
      </c>
      <c r="E47" s="3" t="s">
        <v>152</v>
      </c>
      <c r="F47" s="3" t="s">
        <v>896</v>
      </c>
      <c r="G47" s="23">
        <v>21340</v>
      </c>
      <c r="H47" s="7">
        <v>41117</v>
      </c>
      <c r="I47" s="9" t="s">
        <v>44</v>
      </c>
      <c r="J47" s="3" t="s">
        <v>153</v>
      </c>
    </row>
    <row r="48" spans="1:10" ht="22.5">
      <c r="A48" s="3" t="s">
        <v>154</v>
      </c>
      <c r="B48" s="9" t="s">
        <v>9</v>
      </c>
      <c r="C48" s="3" t="s">
        <v>22</v>
      </c>
      <c r="D48" s="3" t="s">
        <v>23</v>
      </c>
      <c r="E48" s="3" t="s">
        <v>155</v>
      </c>
      <c r="F48" s="3" t="s">
        <v>895</v>
      </c>
      <c r="G48" s="23">
        <v>21945</v>
      </c>
      <c r="H48" s="7">
        <v>41117</v>
      </c>
      <c r="I48" s="9" t="s">
        <v>44</v>
      </c>
      <c r="J48" s="3" t="s">
        <v>156</v>
      </c>
    </row>
    <row r="49" spans="1:10" ht="22.5">
      <c r="A49" s="3" t="s">
        <v>157</v>
      </c>
      <c r="B49" s="9" t="s">
        <v>9</v>
      </c>
      <c r="C49" s="3" t="s">
        <v>22</v>
      </c>
      <c r="D49" s="3" t="s">
        <v>23</v>
      </c>
      <c r="E49" s="3" t="s">
        <v>158</v>
      </c>
      <c r="F49" s="3" t="s">
        <v>897</v>
      </c>
      <c r="G49" s="23">
        <v>21560</v>
      </c>
      <c r="H49" s="7">
        <v>41117</v>
      </c>
      <c r="I49" s="9" t="s">
        <v>44</v>
      </c>
      <c r="J49" s="3" t="s">
        <v>159</v>
      </c>
    </row>
    <row r="50" spans="1:10" ht="22.5">
      <c r="A50" s="3" t="s">
        <v>160</v>
      </c>
      <c r="B50" s="9" t="s">
        <v>9</v>
      </c>
      <c r="C50" s="3" t="s">
        <v>22</v>
      </c>
      <c r="D50" s="3" t="s">
        <v>23</v>
      </c>
      <c r="E50" s="3" t="s">
        <v>161</v>
      </c>
      <c r="F50" s="3" t="s">
        <v>898</v>
      </c>
      <c r="G50" s="23">
        <v>17820</v>
      </c>
      <c r="H50" s="7">
        <v>41117</v>
      </c>
      <c r="I50" s="9" t="s">
        <v>44</v>
      </c>
      <c r="J50" s="3" t="s">
        <v>162</v>
      </c>
    </row>
    <row r="51" spans="1:10" ht="22.5">
      <c r="A51" s="3" t="s">
        <v>163</v>
      </c>
      <c r="B51" s="9" t="s">
        <v>9</v>
      </c>
      <c r="C51" s="3" t="s">
        <v>22</v>
      </c>
      <c r="D51" s="3" t="s">
        <v>23</v>
      </c>
      <c r="E51" s="3" t="s">
        <v>164</v>
      </c>
      <c r="F51" s="3" t="s">
        <v>899</v>
      </c>
      <c r="G51" s="23">
        <v>20955</v>
      </c>
      <c r="H51" s="7">
        <v>41117</v>
      </c>
      <c r="I51" s="9" t="s">
        <v>44</v>
      </c>
      <c r="J51" s="3" t="s">
        <v>165</v>
      </c>
    </row>
    <row r="52" spans="1:10" ht="22.5">
      <c r="A52" s="3" t="s">
        <v>166</v>
      </c>
      <c r="B52" s="9" t="s">
        <v>9</v>
      </c>
      <c r="C52" s="3" t="s">
        <v>22</v>
      </c>
      <c r="D52" s="3" t="s">
        <v>23</v>
      </c>
      <c r="E52" s="3" t="s">
        <v>167</v>
      </c>
      <c r="F52" s="3" t="s">
        <v>900</v>
      </c>
      <c r="G52" s="23">
        <v>21395</v>
      </c>
      <c r="H52" s="7">
        <v>41117</v>
      </c>
      <c r="I52" s="9" t="s">
        <v>44</v>
      </c>
      <c r="J52" s="3" t="s">
        <v>168</v>
      </c>
    </row>
    <row r="53" spans="1:10" ht="22.5">
      <c r="A53" s="3" t="s">
        <v>169</v>
      </c>
      <c r="B53" s="9" t="s">
        <v>9</v>
      </c>
      <c r="C53" s="3" t="s">
        <v>22</v>
      </c>
      <c r="D53" s="3" t="s">
        <v>23</v>
      </c>
      <c r="E53" s="3" t="s">
        <v>170</v>
      </c>
      <c r="F53" s="3" t="s">
        <v>901</v>
      </c>
      <c r="G53" s="23">
        <v>15796</v>
      </c>
      <c r="H53" s="7">
        <v>41117</v>
      </c>
      <c r="I53" s="9" t="s">
        <v>44</v>
      </c>
      <c r="J53" s="3" t="s">
        <v>171</v>
      </c>
    </row>
    <row r="54" spans="1:10" ht="22.5">
      <c r="A54" s="3" t="s">
        <v>172</v>
      </c>
      <c r="B54" s="9" t="s">
        <v>9</v>
      </c>
      <c r="C54" s="3" t="s">
        <v>22</v>
      </c>
      <c r="D54" s="3" t="s">
        <v>23</v>
      </c>
      <c r="E54" s="3" t="s">
        <v>173</v>
      </c>
      <c r="F54" s="3" t="s">
        <v>902</v>
      </c>
      <c r="G54" s="23">
        <v>18315</v>
      </c>
      <c r="H54" s="7">
        <v>41117</v>
      </c>
      <c r="I54" s="9" t="s">
        <v>44</v>
      </c>
      <c r="J54" s="3" t="s">
        <v>174</v>
      </c>
    </row>
    <row r="55" spans="1:10">
      <c r="A55" s="3" t="s">
        <v>175</v>
      </c>
      <c r="B55" s="9" t="s">
        <v>9</v>
      </c>
      <c r="C55" s="3" t="s">
        <v>22</v>
      </c>
      <c r="D55" s="3" t="s">
        <v>23</v>
      </c>
      <c r="E55" s="3" t="s">
        <v>176</v>
      </c>
      <c r="F55" s="3" t="s">
        <v>903</v>
      </c>
      <c r="G55" s="23">
        <v>21615</v>
      </c>
      <c r="H55" s="7">
        <v>41117</v>
      </c>
      <c r="I55" s="9" t="s">
        <v>44</v>
      </c>
      <c r="J55" s="3" t="s">
        <v>177</v>
      </c>
    </row>
    <row r="56" spans="1:10" ht="22.5">
      <c r="A56" s="3" t="s">
        <v>178</v>
      </c>
      <c r="B56" s="9" t="s">
        <v>9</v>
      </c>
      <c r="C56" s="3" t="s">
        <v>22</v>
      </c>
      <c r="D56" s="3" t="s">
        <v>23</v>
      </c>
      <c r="E56" s="3" t="s">
        <v>179</v>
      </c>
      <c r="F56" s="3" t="s">
        <v>904</v>
      </c>
      <c r="G56" s="23">
        <v>21989</v>
      </c>
      <c r="H56" s="7">
        <v>41117</v>
      </c>
      <c r="I56" s="9" t="s">
        <v>44</v>
      </c>
      <c r="J56" s="3" t="s">
        <v>180</v>
      </c>
    </row>
    <row r="57" spans="1:10" ht="22.5">
      <c r="A57" s="3" t="s">
        <v>181</v>
      </c>
      <c r="B57" s="9" t="s">
        <v>9</v>
      </c>
      <c r="C57" s="3" t="s">
        <v>22</v>
      </c>
      <c r="D57" s="3" t="s">
        <v>23</v>
      </c>
      <c r="E57" s="3" t="s">
        <v>182</v>
      </c>
      <c r="F57" s="3" t="s">
        <v>905</v>
      </c>
      <c r="G57" s="23">
        <v>8800</v>
      </c>
      <c r="H57" s="7">
        <v>41117</v>
      </c>
      <c r="I57" s="9" t="s">
        <v>44</v>
      </c>
      <c r="J57" s="3" t="s">
        <v>183</v>
      </c>
    </row>
    <row r="58" spans="1:10" ht="22.5">
      <c r="A58" s="3" t="s">
        <v>184</v>
      </c>
      <c r="B58" s="9" t="s">
        <v>9</v>
      </c>
      <c r="C58" s="3" t="s">
        <v>22</v>
      </c>
      <c r="D58" s="3" t="s">
        <v>23</v>
      </c>
      <c r="E58" s="3" t="s">
        <v>185</v>
      </c>
      <c r="F58" s="3" t="s">
        <v>906</v>
      </c>
      <c r="G58" s="23">
        <v>22000</v>
      </c>
      <c r="H58" s="7">
        <v>41117</v>
      </c>
      <c r="I58" s="9" t="s">
        <v>44</v>
      </c>
      <c r="J58" s="3" t="s">
        <v>186</v>
      </c>
    </row>
    <row r="59" spans="1:10" ht="22.5">
      <c r="A59" s="3" t="s">
        <v>187</v>
      </c>
      <c r="B59" s="9" t="s">
        <v>9</v>
      </c>
      <c r="C59" s="3" t="s">
        <v>22</v>
      </c>
      <c r="D59" s="3" t="s">
        <v>23</v>
      </c>
      <c r="E59" s="3" t="s">
        <v>188</v>
      </c>
      <c r="F59" s="3" t="s">
        <v>907</v>
      </c>
      <c r="G59" s="23">
        <v>21780</v>
      </c>
      <c r="H59" s="7">
        <v>41117</v>
      </c>
      <c r="I59" s="9" t="s">
        <v>44</v>
      </c>
      <c r="J59" s="3" t="s">
        <v>189</v>
      </c>
    </row>
    <row r="60" spans="1:10" ht="22.5">
      <c r="A60" s="3" t="s">
        <v>190</v>
      </c>
      <c r="B60" s="9" t="s">
        <v>9</v>
      </c>
      <c r="C60" s="3" t="s">
        <v>22</v>
      </c>
      <c r="D60" s="3" t="s">
        <v>23</v>
      </c>
      <c r="E60" s="3" t="s">
        <v>191</v>
      </c>
      <c r="F60" s="3" t="s">
        <v>908</v>
      </c>
      <c r="G60" s="23">
        <v>20504</v>
      </c>
      <c r="H60" s="7">
        <v>41117</v>
      </c>
      <c r="I60" s="9" t="s">
        <v>44</v>
      </c>
      <c r="J60" s="3" t="s">
        <v>192</v>
      </c>
    </row>
    <row r="61" spans="1:10" ht="22.5">
      <c r="A61" s="3" t="s">
        <v>193</v>
      </c>
      <c r="B61" s="9" t="s">
        <v>9</v>
      </c>
      <c r="C61" s="3" t="s">
        <v>22</v>
      </c>
      <c r="D61" s="3" t="s">
        <v>23</v>
      </c>
      <c r="E61" s="3" t="s">
        <v>194</v>
      </c>
      <c r="F61" s="3" t="s">
        <v>909</v>
      </c>
      <c r="G61" s="23">
        <v>21241</v>
      </c>
      <c r="H61" s="7">
        <v>41117</v>
      </c>
      <c r="I61" s="9" t="s">
        <v>44</v>
      </c>
      <c r="J61" s="3" t="s">
        <v>195</v>
      </c>
    </row>
    <row r="62" spans="1:10" ht="22.5">
      <c r="A62" s="3" t="s">
        <v>196</v>
      </c>
      <c r="B62" s="9" t="s">
        <v>9</v>
      </c>
      <c r="C62" s="3" t="s">
        <v>22</v>
      </c>
      <c r="D62" s="3" t="s">
        <v>23</v>
      </c>
      <c r="E62" s="3" t="s">
        <v>197</v>
      </c>
      <c r="F62" s="3" t="s">
        <v>910</v>
      </c>
      <c r="G62" s="23">
        <v>11539</v>
      </c>
      <c r="H62" s="7">
        <v>41117</v>
      </c>
      <c r="I62" s="9" t="s">
        <v>44</v>
      </c>
      <c r="J62" s="3" t="s">
        <v>198</v>
      </c>
    </row>
    <row r="63" spans="1:10" ht="22.5">
      <c r="A63" s="3" t="s">
        <v>199</v>
      </c>
      <c r="B63" s="9" t="s">
        <v>9</v>
      </c>
      <c r="C63" s="3" t="s">
        <v>22</v>
      </c>
      <c r="D63" s="3" t="s">
        <v>23</v>
      </c>
      <c r="E63" s="3" t="s">
        <v>200</v>
      </c>
      <c r="F63" s="3" t="s">
        <v>911</v>
      </c>
      <c r="G63" s="23">
        <v>15763</v>
      </c>
      <c r="H63" s="7">
        <v>41117</v>
      </c>
      <c r="I63" s="9" t="s">
        <v>44</v>
      </c>
      <c r="J63" s="3" t="s">
        <v>201</v>
      </c>
    </row>
    <row r="64" spans="1:10" ht="22.5">
      <c r="A64" s="3" t="s">
        <v>202</v>
      </c>
      <c r="B64" s="9" t="s">
        <v>9</v>
      </c>
      <c r="C64" s="3" t="s">
        <v>22</v>
      </c>
      <c r="D64" s="3" t="s">
        <v>23</v>
      </c>
      <c r="E64" s="3" t="s">
        <v>203</v>
      </c>
      <c r="F64" s="3" t="s">
        <v>912</v>
      </c>
      <c r="G64" s="23">
        <v>21890</v>
      </c>
      <c r="H64" s="7">
        <v>41117</v>
      </c>
      <c r="I64" s="9" t="s">
        <v>44</v>
      </c>
      <c r="J64" s="3" t="s">
        <v>204</v>
      </c>
    </row>
    <row r="65" spans="1:10" ht="22.5">
      <c r="A65" s="3" t="s">
        <v>205</v>
      </c>
      <c r="B65" s="9" t="s">
        <v>9</v>
      </c>
      <c r="C65" s="3" t="s">
        <v>22</v>
      </c>
      <c r="D65" s="3" t="s">
        <v>23</v>
      </c>
      <c r="E65" s="3" t="s">
        <v>206</v>
      </c>
      <c r="F65" s="3" t="s">
        <v>913</v>
      </c>
      <c r="G65" s="23">
        <v>21450</v>
      </c>
      <c r="H65" s="7">
        <v>41117</v>
      </c>
      <c r="I65" s="9" t="s">
        <v>44</v>
      </c>
      <c r="J65" s="3" t="s">
        <v>207</v>
      </c>
    </row>
    <row r="66" spans="1:10" ht="22.5">
      <c r="A66" s="3" t="s">
        <v>208</v>
      </c>
      <c r="B66" s="9" t="s">
        <v>9</v>
      </c>
      <c r="C66" s="3" t="s">
        <v>22</v>
      </c>
      <c r="D66" s="3" t="s">
        <v>23</v>
      </c>
      <c r="E66" s="3" t="s">
        <v>209</v>
      </c>
      <c r="F66" s="3" t="s">
        <v>914</v>
      </c>
      <c r="G66" s="23">
        <v>68200</v>
      </c>
      <c r="H66" s="7">
        <v>41117</v>
      </c>
      <c r="I66" s="9" t="s">
        <v>44</v>
      </c>
      <c r="J66" s="5" t="s">
        <v>210</v>
      </c>
    </row>
    <row r="67" spans="1:10" ht="22.5">
      <c r="A67" s="3" t="s">
        <v>211</v>
      </c>
      <c r="B67" s="9" t="s">
        <v>9</v>
      </c>
      <c r="C67" s="3" t="s">
        <v>22</v>
      </c>
      <c r="D67" s="3" t="s">
        <v>23</v>
      </c>
      <c r="E67" s="3" t="s">
        <v>212</v>
      </c>
      <c r="F67" s="3" t="s">
        <v>915</v>
      </c>
      <c r="G67" s="23">
        <v>154000</v>
      </c>
      <c r="H67" s="7">
        <v>41117</v>
      </c>
      <c r="I67" s="9" t="s">
        <v>44</v>
      </c>
      <c r="J67" s="3" t="s">
        <v>213</v>
      </c>
    </row>
    <row r="68" spans="1:10" ht="22.5">
      <c r="A68" s="3" t="s">
        <v>214</v>
      </c>
      <c r="B68" s="9" t="s">
        <v>9</v>
      </c>
      <c r="C68" s="3" t="s">
        <v>22</v>
      </c>
      <c r="D68" s="3" t="s">
        <v>23</v>
      </c>
      <c r="E68" s="3" t="s">
        <v>215</v>
      </c>
      <c r="F68" s="3" t="s">
        <v>916</v>
      </c>
      <c r="G68" s="23">
        <v>82500</v>
      </c>
      <c r="H68" s="7">
        <v>41117</v>
      </c>
      <c r="I68" s="9" t="s">
        <v>44</v>
      </c>
      <c r="J68" s="3" t="s">
        <v>216</v>
      </c>
    </row>
    <row r="69" spans="1:10" ht="22.5">
      <c r="A69" s="3" t="s">
        <v>217</v>
      </c>
      <c r="B69" s="9" t="s">
        <v>9</v>
      </c>
      <c r="C69" s="3" t="s">
        <v>22</v>
      </c>
      <c r="D69" s="3" t="s">
        <v>23</v>
      </c>
      <c r="E69" s="3" t="s">
        <v>218</v>
      </c>
      <c r="F69" s="3" t="s">
        <v>917</v>
      </c>
      <c r="G69" s="23">
        <v>21945</v>
      </c>
      <c r="H69" s="7">
        <v>41121</v>
      </c>
      <c r="I69" s="9" t="s">
        <v>44</v>
      </c>
      <c r="J69" s="3" t="s">
        <v>219</v>
      </c>
    </row>
    <row r="70" spans="1:10" ht="22.5">
      <c r="A70" s="3" t="s">
        <v>220</v>
      </c>
      <c r="B70" s="9" t="s">
        <v>9</v>
      </c>
      <c r="C70" s="3" t="s">
        <v>22</v>
      </c>
      <c r="D70" s="3" t="s">
        <v>23</v>
      </c>
      <c r="E70" s="3" t="s">
        <v>221</v>
      </c>
      <c r="F70" s="3" t="s">
        <v>918</v>
      </c>
      <c r="G70" s="23">
        <v>21945</v>
      </c>
      <c r="H70" s="7">
        <v>41121</v>
      </c>
      <c r="I70" s="9" t="s">
        <v>44</v>
      </c>
      <c r="J70" s="3" t="s">
        <v>222</v>
      </c>
    </row>
    <row r="71" spans="1:10">
      <c r="A71" s="3" t="s">
        <v>223</v>
      </c>
      <c r="B71" s="9" t="s">
        <v>9</v>
      </c>
      <c r="C71" s="3" t="s">
        <v>22</v>
      </c>
      <c r="D71" s="3" t="s">
        <v>23</v>
      </c>
      <c r="E71" s="3" t="s">
        <v>224</v>
      </c>
      <c r="F71" s="3" t="s">
        <v>919</v>
      </c>
      <c r="G71" s="23">
        <v>11000</v>
      </c>
      <c r="H71" s="7">
        <v>41121</v>
      </c>
      <c r="I71" s="9" t="s">
        <v>44</v>
      </c>
      <c r="J71" s="3" t="s">
        <v>225</v>
      </c>
    </row>
    <row r="72" spans="1:10">
      <c r="A72" s="3" t="s">
        <v>226</v>
      </c>
      <c r="B72" s="9" t="s">
        <v>9</v>
      </c>
      <c r="C72" s="3" t="s">
        <v>22</v>
      </c>
      <c r="D72" s="3" t="s">
        <v>23</v>
      </c>
      <c r="E72" s="3" t="s">
        <v>227</v>
      </c>
      <c r="F72" s="3" t="s">
        <v>920</v>
      </c>
      <c r="G72" s="23">
        <v>21450</v>
      </c>
      <c r="H72" s="7">
        <v>41121</v>
      </c>
      <c r="I72" s="9" t="s">
        <v>44</v>
      </c>
      <c r="J72" s="3" t="s">
        <v>228</v>
      </c>
    </row>
    <row r="73" spans="1:10" ht="22.5">
      <c r="A73" s="3" t="s">
        <v>229</v>
      </c>
      <c r="B73" s="9" t="s">
        <v>9</v>
      </c>
      <c r="C73" s="3" t="s">
        <v>22</v>
      </c>
      <c r="D73" s="3" t="s">
        <v>23</v>
      </c>
      <c r="E73" s="3" t="s">
        <v>230</v>
      </c>
      <c r="F73" s="3" t="s">
        <v>921</v>
      </c>
      <c r="G73" s="23">
        <v>21395</v>
      </c>
      <c r="H73" s="7">
        <v>41121</v>
      </c>
      <c r="I73" s="9" t="s">
        <v>44</v>
      </c>
      <c r="J73" s="3" t="s">
        <v>231</v>
      </c>
    </row>
    <row r="74" spans="1:10" ht="22.5">
      <c r="A74" s="3" t="s">
        <v>232</v>
      </c>
      <c r="B74" s="9" t="s">
        <v>9</v>
      </c>
      <c r="C74" s="3" t="s">
        <v>22</v>
      </c>
      <c r="D74" s="3" t="s">
        <v>23</v>
      </c>
      <c r="E74" s="3" t="s">
        <v>227</v>
      </c>
      <c r="F74" s="3" t="s">
        <v>922</v>
      </c>
      <c r="G74" s="23">
        <v>21340</v>
      </c>
      <c r="H74" s="7">
        <v>41121</v>
      </c>
      <c r="I74" s="9" t="s">
        <v>44</v>
      </c>
      <c r="J74" s="3" t="s">
        <v>233</v>
      </c>
    </row>
    <row r="75" spans="1:10" ht="22.5">
      <c r="A75" s="3" t="s">
        <v>234</v>
      </c>
      <c r="B75" s="9" t="s">
        <v>9</v>
      </c>
      <c r="C75" s="3" t="s">
        <v>22</v>
      </c>
      <c r="D75" s="3" t="s">
        <v>23</v>
      </c>
      <c r="E75" s="3" t="s">
        <v>221</v>
      </c>
      <c r="F75" s="3" t="s">
        <v>923</v>
      </c>
      <c r="G75" s="23">
        <v>21835</v>
      </c>
      <c r="H75" s="7">
        <v>41121</v>
      </c>
      <c r="I75" s="9" t="s">
        <v>44</v>
      </c>
      <c r="J75" s="3" t="s">
        <v>235</v>
      </c>
    </row>
    <row r="76" spans="1:10" ht="22.5">
      <c r="A76" s="3" t="s">
        <v>236</v>
      </c>
      <c r="B76" s="9" t="s">
        <v>9</v>
      </c>
      <c r="C76" s="3" t="s">
        <v>22</v>
      </c>
      <c r="D76" s="3" t="s">
        <v>23</v>
      </c>
      <c r="E76" s="3" t="s">
        <v>237</v>
      </c>
      <c r="F76" s="3" t="s">
        <v>924</v>
      </c>
      <c r="G76" s="23">
        <v>21989</v>
      </c>
      <c r="H76" s="7">
        <v>41121</v>
      </c>
      <c r="I76" s="9" t="s">
        <v>44</v>
      </c>
      <c r="J76" s="3" t="s">
        <v>238</v>
      </c>
    </row>
    <row r="77" spans="1:10" ht="22.5">
      <c r="A77" s="3" t="s">
        <v>239</v>
      </c>
      <c r="B77" s="9" t="s">
        <v>9</v>
      </c>
      <c r="C77" s="3" t="s">
        <v>22</v>
      </c>
      <c r="D77" s="3" t="s">
        <v>23</v>
      </c>
      <c r="E77" s="3" t="s">
        <v>227</v>
      </c>
      <c r="F77" s="3" t="s">
        <v>925</v>
      </c>
      <c r="G77" s="23">
        <v>17930</v>
      </c>
      <c r="H77" s="7">
        <v>41121</v>
      </c>
      <c r="I77" s="9" t="s">
        <v>44</v>
      </c>
      <c r="J77" s="3" t="s">
        <v>240</v>
      </c>
    </row>
    <row r="78" spans="1:10" ht="22.5">
      <c r="A78" s="3" t="s">
        <v>241</v>
      </c>
      <c r="B78" s="9" t="s">
        <v>9</v>
      </c>
      <c r="C78" s="3" t="s">
        <v>22</v>
      </c>
      <c r="D78" s="3" t="s">
        <v>23</v>
      </c>
      <c r="E78" s="3" t="s">
        <v>152</v>
      </c>
      <c r="F78" s="3" t="s">
        <v>926</v>
      </c>
      <c r="G78" s="23">
        <v>238876</v>
      </c>
      <c r="H78" s="7">
        <v>41122</v>
      </c>
      <c r="I78" s="9" t="s">
        <v>44</v>
      </c>
      <c r="J78" s="3" t="s">
        <v>207</v>
      </c>
    </row>
    <row r="79" spans="1:10" ht="56.25">
      <c r="A79" s="3" t="s">
        <v>242</v>
      </c>
      <c r="B79" s="9" t="s">
        <v>9</v>
      </c>
      <c r="C79" s="3" t="s">
        <v>76</v>
      </c>
      <c r="D79" s="3" t="s">
        <v>81</v>
      </c>
      <c r="E79" s="3" t="s">
        <v>86</v>
      </c>
      <c r="F79" s="5" t="s">
        <v>243</v>
      </c>
      <c r="G79" s="23">
        <v>777943</v>
      </c>
      <c r="H79" s="7">
        <v>41123</v>
      </c>
      <c r="I79" s="9" t="s">
        <v>83</v>
      </c>
      <c r="J79" s="3" t="s">
        <v>87</v>
      </c>
    </row>
    <row r="80" spans="1:10" ht="67.5">
      <c r="A80" s="3" t="s">
        <v>244</v>
      </c>
      <c r="B80" s="9" t="s">
        <v>9</v>
      </c>
      <c r="C80" s="3" t="s">
        <v>76</v>
      </c>
      <c r="D80" s="3" t="s">
        <v>81</v>
      </c>
      <c r="E80" s="3" t="s">
        <v>245</v>
      </c>
      <c r="F80" s="5" t="s">
        <v>246</v>
      </c>
      <c r="G80" s="23">
        <v>1758897</v>
      </c>
      <c r="H80" s="7">
        <v>41123</v>
      </c>
      <c r="I80" s="9" t="s">
        <v>83</v>
      </c>
      <c r="J80" s="3" t="s">
        <v>247</v>
      </c>
    </row>
    <row r="81" spans="1:10" ht="67.5">
      <c r="A81" s="3" t="s">
        <v>248</v>
      </c>
      <c r="B81" s="9" t="s">
        <v>9</v>
      </c>
      <c r="C81" s="3" t="s">
        <v>76</v>
      </c>
      <c r="D81" s="3" t="s">
        <v>81</v>
      </c>
      <c r="E81" s="3" t="s">
        <v>249</v>
      </c>
      <c r="F81" s="5" t="s">
        <v>250</v>
      </c>
      <c r="G81" s="23">
        <v>550000</v>
      </c>
      <c r="H81" s="7">
        <v>41123</v>
      </c>
      <c r="I81" s="9" t="s">
        <v>83</v>
      </c>
      <c r="J81" s="3" t="s">
        <v>251</v>
      </c>
    </row>
    <row r="82" spans="1:10" ht="56.25">
      <c r="A82" s="3" t="s">
        <v>252</v>
      </c>
      <c r="B82" s="9" t="s">
        <v>9</v>
      </c>
      <c r="C82" s="3" t="s">
        <v>76</v>
      </c>
      <c r="D82" s="3" t="s">
        <v>81</v>
      </c>
      <c r="E82" s="3" t="s">
        <v>249</v>
      </c>
      <c r="F82" s="5" t="s">
        <v>253</v>
      </c>
      <c r="G82" s="23">
        <v>634091</v>
      </c>
      <c r="H82" s="7">
        <v>41123</v>
      </c>
      <c r="I82" s="9" t="s">
        <v>83</v>
      </c>
      <c r="J82" s="3" t="s">
        <v>251</v>
      </c>
    </row>
    <row r="83" spans="1:10" ht="56.25">
      <c r="A83" s="3" t="s">
        <v>254</v>
      </c>
      <c r="B83" s="9" t="s">
        <v>9</v>
      </c>
      <c r="C83" s="3" t="s">
        <v>76</v>
      </c>
      <c r="D83" s="3" t="s">
        <v>81</v>
      </c>
      <c r="E83" s="3" t="s">
        <v>98</v>
      </c>
      <c r="F83" s="5" t="s">
        <v>255</v>
      </c>
      <c r="G83" s="23">
        <v>1556500</v>
      </c>
      <c r="H83" s="7">
        <v>41123</v>
      </c>
      <c r="I83" s="9" t="s">
        <v>83</v>
      </c>
      <c r="J83" s="3" t="s">
        <v>99</v>
      </c>
    </row>
    <row r="84" spans="1:10" ht="67.5">
      <c r="A84" s="3" t="s">
        <v>256</v>
      </c>
      <c r="B84" s="9" t="s">
        <v>9</v>
      </c>
      <c r="C84" s="3" t="s">
        <v>76</v>
      </c>
      <c r="D84" s="3" t="s">
        <v>81</v>
      </c>
      <c r="E84" s="3" t="s">
        <v>98</v>
      </c>
      <c r="F84" s="5" t="s">
        <v>257</v>
      </c>
      <c r="G84" s="23">
        <v>770000</v>
      </c>
      <c r="H84" s="7">
        <v>41123</v>
      </c>
      <c r="I84" s="9" t="s">
        <v>83</v>
      </c>
      <c r="J84" s="3" t="s">
        <v>258</v>
      </c>
    </row>
    <row r="85" spans="1:10" ht="22.5">
      <c r="A85" s="3" t="s">
        <v>259</v>
      </c>
      <c r="B85" s="9" t="s">
        <v>9</v>
      </c>
      <c r="C85" s="3" t="s">
        <v>76</v>
      </c>
      <c r="D85" s="3" t="s">
        <v>81</v>
      </c>
      <c r="E85" s="3" t="s">
        <v>260</v>
      </c>
      <c r="F85" s="3" t="s">
        <v>261</v>
      </c>
      <c r="G85" s="23">
        <v>440000</v>
      </c>
      <c r="H85" s="7">
        <v>41123</v>
      </c>
      <c r="I85" s="9" t="s">
        <v>83</v>
      </c>
      <c r="J85" s="3" t="s">
        <v>84</v>
      </c>
    </row>
    <row r="86" spans="1:10" ht="67.5">
      <c r="A86" s="3" t="s">
        <v>262</v>
      </c>
      <c r="B86" s="9" t="s">
        <v>9</v>
      </c>
      <c r="C86" s="3" t="s">
        <v>76</v>
      </c>
      <c r="D86" s="3" t="s">
        <v>81</v>
      </c>
      <c r="E86" s="3" t="s">
        <v>263</v>
      </c>
      <c r="F86" s="5" t="s">
        <v>264</v>
      </c>
      <c r="G86" s="23">
        <v>330000</v>
      </c>
      <c r="H86" s="7">
        <v>41123</v>
      </c>
      <c r="I86" s="9" t="s">
        <v>44</v>
      </c>
      <c r="J86" s="3" t="s">
        <v>265</v>
      </c>
    </row>
    <row r="87" spans="1:10" ht="67.5">
      <c r="A87" s="3" t="s">
        <v>266</v>
      </c>
      <c r="B87" s="9" t="s">
        <v>9</v>
      </c>
      <c r="C87" s="3" t="s">
        <v>76</v>
      </c>
      <c r="D87" s="3" t="s">
        <v>81</v>
      </c>
      <c r="E87" s="3" t="s">
        <v>107</v>
      </c>
      <c r="F87" s="5" t="s">
        <v>267</v>
      </c>
      <c r="G87" s="23">
        <v>825000</v>
      </c>
      <c r="H87" s="7">
        <v>41123</v>
      </c>
      <c r="I87" s="9" t="s">
        <v>83</v>
      </c>
      <c r="J87" s="3" t="s">
        <v>268</v>
      </c>
    </row>
    <row r="88" spans="1:10" ht="56.25">
      <c r="A88" s="3" t="s">
        <v>269</v>
      </c>
      <c r="B88" s="9" t="s">
        <v>9</v>
      </c>
      <c r="C88" s="3" t="s">
        <v>76</v>
      </c>
      <c r="D88" s="3" t="s">
        <v>81</v>
      </c>
      <c r="E88" s="3" t="s">
        <v>107</v>
      </c>
      <c r="F88" s="5" t="s">
        <v>270</v>
      </c>
      <c r="G88" s="23">
        <v>158838</v>
      </c>
      <c r="H88" s="7">
        <v>41123</v>
      </c>
      <c r="I88" s="9" t="s">
        <v>83</v>
      </c>
      <c r="J88" s="3" t="s">
        <v>102</v>
      </c>
    </row>
    <row r="89" spans="1:10" ht="78.75">
      <c r="A89" s="3" t="s">
        <v>271</v>
      </c>
      <c r="B89" s="9" t="s">
        <v>9</v>
      </c>
      <c r="C89" s="3" t="s">
        <v>76</v>
      </c>
      <c r="D89" s="3" t="s">
        <v>81</v>
      </c>
      <c r="E89" s="3" t="s">
        <v>118</v>
      </c>
      <c r="F89" s="5" t="s">
        <v>272</v>
      </c>
      <c r="G89" s="23">
        <v>804775</v>
      </c>
      <c r="H89" s="7">
        <v>41123</v>
      </c>
      <c r="I89" s="9" t="s">
        <v>83</v>
      </c>
      <c r="J89" s="3" t="s">
        <v>273</v>
      </c>
    </row>
    <row r="90" spans="1:10" ht="56.25">
      <c r="A90" s="3" t="s">
        <v>274</v>
      </c>
      <c r="B90" s="9" t="s">
        <v>9</v>
      </c>
      <c r="C90" s="3" t="s">
        <v>76</v>
      </c>
      <c r="D90" s="3" t="s">
        <v>81</v>
      </c>
      <c r="E90" s="3" t="s">
        <v>118</v>
      </c>
      <c r="F90" s="5" t="s">
        <v>275</v>
      </c>
      <c r="G90" s="23">
        <v>1763708</v>
      </c>
      <c r="H90" s="7">
        <v>41123</v>
      </c>
      <c r="I90" s="9" t="s">
        <v>83</v>
      </c>
      <c r="J90" s="3" t="s">
        <v>276</v>
      </c>
    </row>
    <row r="91" spans="1:10" ht="67.5">
      <c r="A91" s="3" t="s">
        <v>277</v>
      </c>
      <c r="B91" s="9" t="s">
        <v>9</v>
      </c>
      <c r="C91" s="3" t="s">
        <v>76</v>
      </c>
      <c r="D91" s="3" t="s">
        <v>81</v>
      </c>
      <c r="E91" s="3" t="s">
        <v>121</v>
      </c>
      <c r="F91" s="5" t="s">
        <v>278</v>
      </c>
      <c r="G91" s="23">
        <v>548637</v>
      </c>
      <c r="H91" s="7">
        <v>41123</v>
      </c>
      <c r="I91" s="9" t="s">
        <v>83</v>
      </c>
      <c r="J91" s="3" t="s">
        <v>122</v>
      </c>
    </row>
    <row r="92" spans="1:10" ht="67.5">
      <c r="A92" s="3" t="s">
        <v>279</v>
      </c>
      <c r="B92" s="9" t="s">
        <v>9</v>
      </c>
      <c r="C92" s="3" t="s">
        <v>76</v>
      </c>
      <c r="D92" s="3" t="s">
        <v>81</v>
      </c>
      <c r="E92" s="3" t="s">
        <v>121</v>
      </c>
      <c r="F92" s="5" t="s">
        <v>280</v>
      </c>
      <c r="G92" s="23">
        <v>550000</v>
      </c>
      <c r="H92" s="7">
        <v>41123</v>
      </c>
      <c r="I92" s="9" t="s">
        <v>83</v>
      </c>
      <c r="J92" s="3" t="s">
        <v>122</v>
      </c>
    </row>
    <row r="93" spans="1:10" ht="56.25">
      <c r="A93" s="3" t="s">
        <v>281</v>
      </c>
      <c r="B93" s="9" t="s">
        <v>9</v>
      </c>
      <c r="C93" s="3" t="s">
        <v>76</v>
      </c>
      <c r="D93" s="3" t="s">
        <v>81</v>
      </c>
      <c r="E93" s="3" t="s">
        <v>121</v>
      </c>
      <c r="F93" s="5" t="s">
        <v>929</v>
      </c>
      <c r="G93" s="23">
        <v>2191485</v>
      </c>
      <c r="H93" s="7">
        <v>41123</v>
      </c>
      <c r="I93" s="9" t="s">
        <v>83</v>
      </c>
      <c r="J93" s="3" t="s">
        <v>122</v>
      </c>
    </row>
    <row r="94" spans="1:10" ht="56.25">
      <c r="A94" s="3" t="s">
        <v>282</v>
      </c>
      <c r="B94" s="9" t="s">
        <v>9</v>
      </c>
      <c r="C94" s="3" t="s">
        <v>76</v>
      </c>
      <c r="D94" s="3" t="s">
        <v>81</v>
      </c>
      <c r="E94" s="3" t="s">
        <v>132</v>
      </c>
      <c r="F94" s="5" t="s">
        <v>928</v>
      </c>
      <c r="G94" s="23">
        <v>1100000</v>
      </c>
      <c r="H94" s="7">
        <v>41123</v>
      </c>
      <c r="I94" s="9" t="s">
        <v>83</v>
      </c>
      <c r="J94" s="3" t="s">
        <v>122</v>
      </c>
    </row>
    <row r="95" spans="1:10" ht="56.25">
      <c r="A95" s="3" t="s">
        <v>283</v>
      </c>
      <c r="B95" s="9" t="s">
        <v>9</v>
      </c>
      <c r="C95" s="3" t="s">
        <v>76</v>
      </c>
      <c r="D95" s="3" t="s">
        <v>81</v>
      </c>
      <c r="E95" s="3" t="s">
        <v>284</v>
      </c>
      <c r="F95" s="5" t="s">
        <v>927</v>
      </c>
      <c r="G95" s="23">
        <v>770000</v>
      </c>
      <c r="H95" s="7">
        <v>41123</v>
      </c>
      <c r="I95" s="9" t="s">
        <v>83</v>
      </c>
      <c r="J95" s="3" t="s">
        <v>285</v>
      </c>
    </row>
    <row r="96" spans="1:10" ht="22.5">
      <c r="A96" s="3" t="s">
        <v>286</v>
      </c>
      <c r="B96" s="9" t="s">
        <v>9</v>
      </c>
      <c r="C96" s="3" t="s">
        <v>22</v>
      </c>
      <c r="D96" s="3" t="s">
        <v>23</v>
      </c>
      <c r="E96" s="3" t="s">
        <v>287</v>
      </c>
      <c r="F96" s="3" t="s">
        <v>930</v>
      </c>
      <c r="G96" s="23">
        <v>19998</v>
      </c>
      <c r="H96" s="7">
        <v>41123</v>
      </c>
      <c r="I96" s="9" t="s">
        <v>25</v>
      </c>
      <c r="J96" s="3" t="s">
        <v>288</v>
      </c>
    </row>
    <row r="97" spans="1:10" ht="22.5">
      <c r="A97" s="3" t="s">
        <v>289</v>
      </c>
      <c r="B97" s="9" t="s">
        <v>9</v>
      </c>
      <c r="C97" s="3" t="s">
        <v>22</v>
      </c>
      <c r="D97" s="3" t="s">
        <v>23</v>
      </c>
      <c r="E97" s="3" t="s">
        <v>290</v>
      </c>
      <c r="F97" s="3" t="s">
        <v>931</v>
      </c>
      <c r="G97" s="23">
        <v>21285</v>
      </c>
      <c r="H97" s="7">
        <v>41123</v>
      </c>
      <c r="I97" s="9" t="s">
        <v>25</v>
      </c>
      <c r="J97" s="3" t="s">
        <v>291</v>
      </c>
    </row>
    <row r="98" spans="1:10">
      <c r="A98" s="3" t="s">
        <v>292</v>
      </c>
      <c r="B98" s="9" t="s">
        <v>9</v>
      </c>
      <c r="C98" s="3" t="s">
        <v>22</v>
      </c>
      <c r="D98" s="3" t="s">
        <v>23</v>
      </c>
      <c r="E98" s="3" t="s">
        <v>293</v>
      </c>
      <c r="F98" s="3" t="s">
        <v>932</v>
      </c>
      <c r="G98" s="23">
        <v>19300</v>
      </c>
      <c r="H98" s="7">
        <v>41123</v>
      </c>
      <c r="I98" s="9" t="s">
        <v>25</v>
      </c>
      <c r="J98" s="3" t="s">
        <v>294</v>
      </c>
    </row>
    <row r="99" spans="1:10" ht="22.5">
      <c r="A99" s="3" t="s">
        <v>295</v>
      </c>
      <c r="B99" s="9" t="s">
        <v>9</v>
      </c>
      <c r="C99" s="3" t="s">
        <v>22</v>
      </c>
      <c r="D99" s="3" t="s">
        <v>23</v>
      </c>
      <c r="E99" s="3" t="s">
        <v>296</v>
      </c>
      <c r="F99" s="3" t="s">
        <v>933</v>
      </c>
      <c r="G99" s="23">
        <v>11000</v>
      </c>
      <c r="H99" s="7">
        <v>41123</v>
      </c>
      <c r="I99" s="9" t="s">
        <v>25</v>
      </c>
      <c r="J99" s="3" t="s">
        <v>297</v>
      </c>
    </row>
    <row r="100" spans="1:10" ht="22.5">
      <c r="A100" s="3" t="s">
        <v>298</v>
      </c>
      <c r="B100" s="9" t="s">
        <v>9</v>
      </c>
      <c r="C100" s="3" t="s">
        <v>22</v>
      </c>
      <c r="D100" s="3" t="s">
        <v>23</v>
      </c>
      <c r="E100" s="3" t="s">
        <v>299</v>
      </c>
      <c r="F100" s="3" t="s">
        <v>934</v>
      </c>
      <c r="G100" s="23">
        <v>12900</v>
      </c>
      <c r="H100" s="7">
        <v>41123</v>
      </c>
      <c r="I100" s="9" t="s">
        <v>25</v>
      </c>
      <c r="J100" s="3" t="s">
        <v>300</v>
      </c>
    </row>
    <row r="101" spans="1:10" ht="22.5">
      <c r="A101" s="3" t="s">
        <v>301</v>
      </c>
      <c r="B101" s="9" t="s">
        <v>9</v>
      </c>
      <c r="C101" s="3" t="s">
        <v>22</v>
      </c>
      <c r="D101" s="3" t="s">
        <v>23</v>
      </c>
      <c r="E101" s="3" t="s">
        <v>302</v>
      </c>
      <c r="F101" s="3" t="s">
        <v>935</v>
      </c>
      <c r="G101" s="23">
        <v>19965</v>
      </c>
      <c r="H101" s="7">
        <v>41123</v>
      </c>
      <c r="I101" s="9" t="s">
        <v>25</v>
      </c>
      <c r="J101" s="3" t="s">
        <v>303</v>
      </c>
    </row>
    <row r="102" spans="1:10" ht="22.5">
      <c r="A102" s="3" t="s">
        <v>304</v>
      </c>
      <c r="B102" s="9" t="s">
        <v>9</v>
      </c>
      <c r="C102" s="3" t="s">
        <v>22</v>
      </c>
      <c r="D102" s="3" t="s">
        <v>23</v>
      </c>
      <c r="E102" s="3" t="s">
        <v>305</v>
      </c>
      <c r="F102" s="3" t="s">
        <v>936</v>
      </c>
      <c r="G102" s="23">
        <v>21780</v>
      </c>
      <c r="H102" s="7">
        <v>41123</v>
      </c>
      <c r="I102" s="9" t="s">
        <v>25</v>
      </c>
      <c r="J102" s="3" t="s">
        <v>306</v>
      </c>
    </row>
    <row r="103" spans="1:10">
      <c r="A103" s="3" t="s">
        <v>307</v>
      </c>
      <c r="B103" s="9" t="s">
        <v>9</v>
      </c>
      <c r="C103" s="3" t="s">
        <v>22</v>
      </c>
      <c r="D103" s="3" t="s">
        <v>23</v>
      </c>
      <c r="E103" s="3" t="s">
        <v>308</v>
      </c>
      <c r="F103" s="3" t="s">
        <v>937</v>
      </c>
      <c r="G103" s="23">
        <v>19855</v>
      </c>
      <c r="H103" s="7">
        <v>41123</v>
      </c>
      <c r="I103" s="9" t="s">
        <v>25</v>
      </c>
      <c r="J103" s="3" t="s">
        <v>309</v>
      </c>
    </row>
    <row r="104" spans="1:10" ht="22.5">
      <c r="A104" s="3" t="s">
        <v>310</v>
      </c>
      <c r="B104" s="9" t="s">
        <v>9</v>
      </c>
      <c r="C104" s="3" t="s">
        <v>22</v>
      </c>
      <c r="D104" s="3" t="s">
        <v>23</v>
      </c>
      <c r="E104" s="3" t="s">
        <v>311</v>
      </c>
      <c r="F104" s="3" t="s">
        <v>938</v>
      </c>
      <c r="G104" s="23">
        <v>21890</v>
      </c>
      <c r="H104" s="7">
        <v>41123</v>
      </c>
      <c r="I104" s="9" t="s">
        <v>25</v>
      </c>
      <c r="J104" s="3" t="s">
        <v>312</v>
      </c>
    </row>
    <row r="105" spans="1:10" ht="22.5">
      <c r="A105" s="3" t="s">
        <v>313</v>
      </c>
      <c r="B105" s="9" t="s">
        <v>9</v>
      </c>
      <c r="C105" s="3" t="s">
        <v>22</v>
      </c>
      <c r="D105" s="3" t="s">
        <v>23</v>
      </c>
      <c r="E105" s="3" t="s">
        <v>314</v>
      </c>
      <c r="F105" s="3" t="s">
        <v>939</v>
      </c>
      <c r="G105" s="23">
        <v>108350</v>
      </c>
      <c r="H105" s="7">
        <v>41123</v>
      </c>
      <c r="I105" s="9" t="s">
        <v>25</v>
      </c>
      <c r="J105" s="3" t="s">
        <v>315</v>
      </c>
    </row>
    <row r="106" spans="1:10" ht="22.5">
      <c r="A106" s="3" t="s">
        <v>316</v>
      </c>
      <c r="B106" s="9" t="s">
        <v>9</v>
      </c>
      <c r="C106" s="3" t="s">
        <v>22</v>
      </c>
      <c r="D106" s="3" t="s">
        <v>23</v>
      </c>
      <c r="E106" s="3" t="s">
        <v>317</v>
      </c>
      <c r="F106" s="3" t="s">
        <v>940</v>
      </c>
      <c r="G106" s="23">
        <v>25300</v>
      </c>
      <c r="H106" s="7">
        <v>41123</v>
      </c>
      <c r="I106" s="9" t="s">
        <v>25</v>
      </c>
      <c r="J106" s="3" t="s">
        <v>318</v>
      </c>
    </row>
    <row r="107" spans="1:10">
      <c r="A107" s="3" t="s">
        <v>319</v>
      </c>
      <c r="B107" s="9" t="s">
        <v>9</v>
      </c>
      <c r="C107" s="3" t="s">
        <v>22</v>
      </c>
      <c r="D107" s="3" t="s">
        <v>23</v>
      </c>
      <c r="E107" s="3" t="s">
        <v>320</v>
      </c>
      <c r="F107" s="3" t="s">
        <v>941</v>
      </c>
      <c r="G107" s="23">
        <v>495000</v>
      </c>
      <c r="H107" s="7">
        <v>41127</v>
      </c>
      <c r="I107" s="9" t="s">
        <v>25</v>
      </c>
      <c r="J107" s="3" t="s">
        <v>321</v>
      </c>
    </row>
    <row r="108" spans="1:10" ht="22.5">
      <c r="A108" s="3" t="s">
        <v>322</v>
      </c>
      <c r="B108" s="9" t="s">
        <v>9</v>
      </c>
      <c r="C108" s="3" t="s">
        <v>22</v>
      </c>
      <c r="D108" s="3" t="s">
        <v>23</v>
      </c>
      <c r="E108" s="3" t="s">
        <v>323</v>
      </c>
      <c r="F108" s="3" t="s">
        <v>942</v>
      </c>
      <c r="G108" s="23">
        <v>126665</v>
      </c>
      <c r="H108" s="7">
        <v>41127</v>
      </c>
      <c r="I108" s="9" t="s">
        <v>25</v>
      </c>
      <c r="J108" s="3" t="s">
        <v>324</v>
      </c>
    </row>
    <row r="109" spans="1:10">
      <c r="A109" s="3" t="s">
        <v>325</v>
      </c>
      <c r="B109" s="9" t="s">
        <v>9</v>
      </c>
      <c r="C109" s="3" t="s">
        <v>22</v>
      </c>
      <c r="D109" s="3" t="s">
        <v>23</v>
      </c>
      <c r="E109" s="3" t="s">
        <v>326</v>
      </c>
      <c r="F109" s="3" t="s">
        <v>327</v>
      </c>
      <c r="G109" s="23">
        <v>21978</v>
      </c>
      <c r="H109" s="7">
        <v>41129</v>
      </c>
      <c r="I109" s="9" t="s">
        <v>25</v>
      </c>
      <c r="J109" s="3" t="s">
        <v>328</v>
      </c>
    </row>
    <row r="110" spans="1:10" ht="22.5">
      <c r="A110" s="3" t="s">
        <v>329</v>
      </c>
      <c r="B110" s="9" t="s">
        <v>9</v>
      </c>
      <c r="C110" s="3" t="s">
        <v>22</v>
      </c>
      <c r="D110" s="3" t="s">
        <v>23</v>
      </c>
      <c r="E110" s="3" t="s">
        <v>330</v>
      </c>
      <c r="F110" s="3" t="s">
        <v>331</v>
      </c>
      <c r="G110" s="23">
        <v>21989</v>
      </c>
      <c r="H110" s="7">
        <v>41129</v>
      </c>
      <c r="I110" s="9" t="s">
        <v>44</v>
      </c>
      <c r="J110" s="3" t="s">
        <v>332</v>
      </c>
    </row>
    <row r="111" spans="1:10">
      <c r="A111" s="3" t="s">
        <v>333</v>
      </c>
      <c r="B111" s="9" t="s">
        <v>9</v>
      </c>
      <c r="C111" s="3" t="s">
        <v>22</v>
      </c>
      <c r="D111" s="3" t="s">
        <v>23</v>
      </c>
      <c r="E111" s="3" t="s">
        <v>334</v>
      </c>
      <c r="F111" s="3" t="s">
        <v>335</v>
      </c>
      <c r="G111" s="23">
        <v>21890</v>
      </c>
      <c r="H111" s="7">
        <v>41129</v>
      </c>
      <c r="I111" s="9" t="s">
        <v>25</v>
      </c>
      <c r="J111" s="3" t="s">
        <v>336</v>
      </c>
    </row>
    <row r="112" spans="1:10" ht="22.5">
      <c r="A112" s="3" t="s">
        <v>337</v>
      </c>
      <c r="B112" s="9" t="s">
        <v>9</v>
      </c>
      <c r="C112" s="3" t="s">
        <v>22</v>
      </c>
      <c r="D112" s="3" t="s">
        <v>23</v>
      </c>
      <c r="E112" s="3" t="s">
        <v>338</v>
      </c>
      <c r="F112" s="3" t="s">
        <v>339</v>
      </c>
      <c r="G112" s="23">
        <v>20625</v>
      </c>
      <c r="H112" s="7">
        <v>41129</v>
      </c>
      <c r="I112" s="9" t="s">
        <v>25</v>
      </c>
      <c r="J112" s="3" t="s">
        <v>340</v>
      </c>
    </row>
    <row r="113" spans="1:10">
      <c r="A113" s="3" t="s">
        <v>341</v>
      </c>
      <c r="B113" s="9" t="s">
        <v>9</v>
      </c>
      <c r="C113" s="3" t="s">
        <v>22</v>
      </c>
      <c r="D113" s="3" t="s">
        <v>23</v>
      </c>
      <c r="E113" s="3" t="s">
        <v>320</v>
      </c>
      <c r="F113" s="3" t="s">
        <v>342</v>
      </c>
      <c r="G113" s="23">
        <v>21989</v>
      </c>
      <c r="H113" s="7">
        <v>41129</v>
      </c>
      <c r="I113" s="9" t="s">
        <v>44</v>
      </c>
      <c r="J113" s="3" t="s">
        <v>343</v>
      </c>
    </row>
    <row r="114" spans="1:10" ht="22.5">
      <c r="A114" s="3" t="s">
        <v>344</v>
      </c>
      <c r="B114" s="9" t="s">
        <v>9</v>
      </c>
      <c r="C114" s="3" t="s">
        <v>22</v>
      </c>
      <c r="D114" s="3" t="s">
        <v>23</v>
      </c>
      <c r="E114" s="3" t="s">
        <v>345</v>
      </c>
      <c r="F114" s="3" t="s">
        <v>346</v>
      </c>
      <c r="G114" s="23">
        <v>18865</v>
      </c>
      <c r="H114" s="7">
        <v>41129</v>
      </c>
      <c r="I114" s="9" t="s">
        <v>44</v>
      </c>
      <c r="J114" s="3" t="s">
        <v>347</v>
      </c>
    </row>
    <row r="115" spans="1:10">
      <c r="A115" s="3" t="s">
        <v>348</v>
      </c>
      <c r="B115" s="9" t="s">
        <v>9</v>
      </c>
      <c r="C115" s="3" t="s">
        <v>22</v>
      </c>
      <c r="D115" s="3" t="s">
        <v>23</v>
      </c>
      <c r="E115" s="3" t="s">
        <v>349</v>
      </c>
      <c r="F115" s="3" t="s">
        <v>350</v>
      </c>
      <c r="G115" s="23">
        <v>21989</v>
      </c>
      <c r="H115" s="7">
        <v>41129</v>
      </c>
      <c r="I115" s="9" t="s">
        <v>44</v>
      </c>
      <c r="J115" s="3" t="s">
        <v>351</v>
      </c>
    </row>
    <row r="116" spans="1:10" ht="22.5">
      <c r="A116" s="3" t="s">
        <v>352</v>
      </c>
      <c r="B116" s="9" t="s">
        <v>9</v>
      </c>
      <c r="C116" s="3" t="s">
        <v>22</v>
      </c>
      <c r="D116" s="3" t="s">
        <v>23</v>
      </c>
      <c r="E116" s="3" t="s">
        <v>353</v>
      </c>
      <c r="F116" s="3" t="s">
        <v>354</v>
      </c>
      <c r="G116" s="23">
        <v>19800</v>
      </c>
      <c r="H116" s="7">
        <v>41129</v>
      </c>
      <c r="I116" s="9" t="s">
        <v>44</v>
      </c>
      <c r="J116" s="3" t="s">
        <v>355</v>
      </c>
    </row>
    <row r="117" spans="1:10">
      <c r="A117" s="3" t="s">
        <v>356</v>
      </c>
      <c r="B117" s="9" t="s">
        <v>9</v>
      </c>
      <c r="C117" s="3" t="s">
        <v>22</v>
      </c>
      <c r="D117" s="3" t="s">
        <v>23</v>
      </c>
      <c r="E117" s="3" t="s">
        <v>357</v>
      </c>
      <c r="F117" s="3" t="s">
        <v>358</v>
      </c>
      <c r="G117" s="23">
        <v>19910</v>
      </c>
      <c r="H117" s="7">
        <v>41129</v>
      </c>
      <c r="I117" s="9" t="s">
        <v>44</v>
      </c>
      <c r="J117" s="3" t="s">
        <v>359</v>
      </c>
    </row>
    <row r="118" spans="1:10" ht="22.5">
      <c r="A118" s="3" t="s">
        <v>360</v>
      </c>
      <c r="B118" s="9" t="s">
        <v>9</v>
      </c>
      <c r="C118" s="3" t="s">
        <v>22</v>
      </c>
      <c r="D118" s="3" t="s">
        <v>23</v>
      </c>
      <c r="E118" s="3" t="s">
        <v>361</v>
      </c>
      <c r="F118" s="3" t="s">
        <v>362</v>
      </c>
      <c r="G118" s="23">
        <v>21945</v>
      </c>
      <c r="H118" s="7">
        <v>41129</v>
      </c>
      <c r="I118" s="9" t="s">
        <v>44</v>
      </c>
      <c r="J118" s="3" t="s">
        <v>336</v>
      </c>
    </row>
    <row r="119" spans="1:10">
      <c r="A119" s="3" t="s">
        <v>363</v>
      </c>
      <c r="B119" s="9" t="s">
        <v>9</v>
      </c>
      <c r="C119" s="3" t="s">
        <v>22</v>
      </c>
      <c r="D119" s="3" t="s">
        <v>23</v>
      </c>
      <c r="E119" s="3" t="s">
        <v>364</v>
      </c>
      <c r="F119" s="3" t="s">
        <v>365</v>
      </c>
      <c r="G119" s="23">
        <v>21780</v>
      </c>
      <c r="H119" s="7">
        <v>41129</v>
      </c>
      <c r="I119" s="9" t="s">
        <v>44</v>
      </c>
      <c r="J119" s="3" t="s">
        <v>366</v>
      </c>
    </row>
    <row r="120" spans="1:10" ht="22.5">
      <c r="A120" s="3" t="s">
        <v>367</v>
      </c>
      <c r="B120" s="9" t="s">
        <v>9</v>
      </c>
      <c r="C120" s="3" t="s">
        <v>22</v>
      </c>
      <c r="D120" s="3" t="s">
        <v>23</v>
      </c>
      <c r="E120" s="3" t="s">
        <v>368</v>
      </c>
      <c r="F120" s="3" t="s">
        <v>369</v>
      </c>
      <c r="G120" s="23">
        <v>19800</v>
      </c>
      <c r="H120" s="7">
        <v>41129</v>
      </c>
      <c r="I120" s="9" t="s">
        <v>44</v>
      </c>
      <c r="J120" s="3" t="s">
        <v>370</v>
      </c>
    </row>
    <row r="121" spans="1:10">
      <c r="A121" s="3" t="s">
        <v>371</v>
      </c>
      <c r="B121" s="9" t="s">
        <v>9</v>
      </c>
      <c r="C121" s="3" t="s">
        <v>22</v>
      </c>
      <c r="D121" s="3" t="s">
        <v>23</v>
      </c>
      <c r="E121" s="3" t="s">
        <v>372</v>
      </c>
      <c r="F121" s="3" t="s">
        <v>373</v>
      </c>
      <c r="G121" s="23">
        <v>21989</v>
      </c>
      <c r="H121" s="7">
        <v>41129</v>
      </c>
      <c r="I121" s="9" t="s">
        <v>44</v>
      </c>
      <c r="J121" s="3" t="s">
        <v>374</v>
      </c>
    </row>
    <row r="122" spans="1:10" ht="22.5">
      <c r="A122" s="3" t="s">
        <v>375</v>
      </c>
      <c r="B122" s="9" t="s">
        <v>9</v>
      </c>
      <c r="C122" s="3" t="s">
        <v>22</v>
      </c>
      <c r="D122" s="3" t="s">
        <v>23</v>
      </c>
      <c r="E122" s="3" t="s">
        <v>376</v>
      </c>
      <c r="F122" s="3" t="s">
        <v>377</v>
      </c>
      <c r="G122" s="23">
        <v>21505</v>
      </c>
      <c r="H122" s="7">
        <v>41129</v>
      </c>
      <c r="I122" s="9" t="s">
        <v>44</v>
      </c>
      <c r="J122" s="3" t="s">
        <v>378</v>
      </c>
    </row>
    <row r="123" spans="1:10" ht="22.5">
      <c r="A123" s="3" t="s">
        <v>379</v>
      </c>
      <c r="B123" s="9" t="s">
        <v>9</v>
      </c>
      <c r="C123" s="3" t="s">
        <v>22</v>
      </c>
      <c r="D123" s="3" t="s">
        <v>23</v>
      </c>
      <c r="E123" s="3" t="s">
        <v>380</v>
      </c>
      <c r="F123" s="3" t="s">
        <v>381</v>
      </c>
      <c r="G123" s="23">
        <v>19500</v>
      </c>
      <c r="H123" s="7">
        <v>41129</v>
      </c>
      <c r="I123" s="9" t="s">
        <v>25</v>
      </c>
      <c r="J123" s="3" t="s">
        <v>382</v>
      </c>
    </row>
    <row r="124" spans="1:10">
      <c r="A124" s="3" t="s">
        <v>383</v>
      </c>
      <c r="B124" s="9" t="s">
        <v>9</v>
      </c>
      <c r="C124" s="3" t="s">
        <v>22</v>
      </c>
      <c r="D124" s="3" t="s">
        <v>23</v>
      </c>
      <c r="E124" s="3" t="s">
        <v>384</v>
      </c>
      <c r="F124" s="3" t="s">
        <v>385</v>
      </c>
      <c r="G124" s="23">
        <v>21989</v>
      </c>
      <c r="H124" s="7">
        <v>41129</v>
      </c>
      <c r="I124" s="9" t="s">
        <v>44</v>
      </c>
      <c r="J124" s="3" t="s">
        <v>386</v>
      </c>
    </row>
    <row r="125" spans="1:10" ht="22.5">
      <c r="A125" s="3" t="s">
        <v>387</v>
      </c>
      <c r="B125" s="9" t="s">
        <v>9</v>
      </c>
      <c r="C125" s="3" t="s">
        <v>22</v>
      </c>
      <c r="D125" s="3" t="s">
        <v>23</v>
      </c>
      <c r="E125" s="3" t="s">
        <v>388</v>
      </c>
      <c r="F125" s="3" t="s">
        <v>389</v>
      </c>
      <c r="G125" s="23">
        <v>21230</v>
      </c>
      <c r="H125" s="7">
        <v>41129</v>
      </c>
      <c r="I125" s="9" t="s">
        <v>25</v>
      </c>
      <c r="J125" s="3" t="s">
        <v>390</v>
      </c>
    </row>
    <row r="126" spans="1:10" ht="22.5">
      <c r="A126" s="3" t="s">
        <v>391</v>
      </c>
      <c r="B126" s="9" t="s">
        <v>9</v>
      </c>
      <c r="C126" s="3" t="s">
        <v>22</v>
      </c>
      <c r="D126" s="3" t="s">
        <v>23</v>
      </c>
      <c r="E126" s="3" t="s">
        <v>392</v>
      </c>
      <c r="F126" s="3" t="s">
        <v>393</v>
      </c>
      <c r="G126" s="23">
        <v>19800</v>
      </c>
      <c r="H126" s="7">
        <v>41129</v>
      </c>
      <c r="I126" s="9" t="s">
        <v>44</v>
      </c>
      <c r="J126" s="3" t="s">
        <v>390</v>
      </c>
    </row>
    <row r="127" spans="1:10">
      <c r="A127" s="3" t="s">
        <v>394</v>
      </c>
      <c r="B127" s="9" t="s">
        <v>9</v>
      </c>
      <c r="C127" s="3" t="s">
        <v>22</v>
      </c>
      <c r="D127" s="3" t="s">
        <v>23</v>
      </c>
      <c r="E127" s="3" t="s">
        <v>376</v>
      </c>
      <c r="F127" s="3" t="s">
        <v>395</v>
      </c>
      <c r="G127" s="23">
        <v>21890</v>
      </c>
      <c r="H127" s="7">
        <v>41129</v>
      </c>
      <c r="I127" s="9" t="s">
        <v>44</v>
      </c>
      <c r="J127" s="3" t="s">
        <v>378</v>
      </c>
    </row>
    <row r="128" spans="1:10" ht="22.5">
      <c r="A128" s="3" t="s">
        <v>396</v>
      </c>
      <c r="B128" s="9" t="s">
        <v>9</v>
      </c>
      <c r="C128" s="3" t="s">
        <v>22</v>
      </c>
      <c r="D128" s="3" t="s">
        <v>23</v>
      </c>
      <c r="E128" s="3" t="s">
        <v>376</v>
      </c>
      <c r="F128" s="3" t="s">
        <v>397</v>
      </c>
      <c r="G128" s="23">
        <v>21890</v>
      </c>
      <c r="H128" s="7">
        <v>41129</v>
      </c>
      <c r="I128" s="9" t="s">
        <v>44</v>
      </c>
      <c r="J128" s="3" t="s">
        <v>378</v>
      </c>
    </row>
    <row r="129" spans="1:10">
      <c r="A129" s="3" t="s">
        <v>398</v>
      </c>
      <c r="B129" s="9" t="s">
        <v>9</v>
      </c>
      <c r="C129" s="3" t="s">
        <v>22</v>
      </c>
      <c r="D129" s="3" t="s">
        <v>23</v>
      </c>
      <c r="E129" s="3" t="s">
        <v>399</v>
      </c>
      <c r="F129" s="3" t="s">
        <v>400</v>
      </c>
      <c r="G129" s="23">
        <v>20955</v>
      </c>
      <c r="H129" s="7">
        <v>41129</v>
      </c>
      <c r="I129" s="9" t="s">
        <v>25</v>
      </c>
      <c r="J129" s="3" t="s">
        <v>401</v>
      </c>
    </row>
    <row r="130" spans="1:10" ht="22.5">
      <c r="A130" s="3" t="s">
        <v>402</v>
      </c>
      <c r="B130" s="9" t="s">
        <v>9</v>
      </c>
      <c r="C130" s="3" t="s">
        <v>22</v>
      </c>
      <c r="D130" s="3" t="s">
        <v>23</v>
      </c>
      <c r="E130" s="3" t="s">
        <v>403</v>
      </c>
      <c r="F130" s="3" t="s">
        <v>404</v>
      </c>
      <c r="G130" s="23">
        <v>10175</v>
      </c>
      <c r="H130" s="7">
        <v>41129</v>
      </c>
      <c r="I130" s="9" t="s">
        <v>44</v>
      </c>
      <c r="J130" s="3" t="s">
        <v>405</v>
      </c>
    </row>
    <row r="131" spans="1:10">
      <c r="A131" s="3" t="s">
        <v>406</v>
      </c>
      <c r="B131" s="9" t="s">
        <v>9</v>
      </c>
      <c r="C131" s="3" t="s">
        <v>22</v>
      </c>
      <c r="D131" s="3" t="s">
        <v>23</v>
      </c>
      <c r="E131" s="3" t="s">
        <v>407</v>
      </c>
      <c r="F131" s="3" t="s">
        <v>408</v>
      </c>
      <c r="G131" s="23">
        <v>18150</v>
      </c>
      <c r="H131" s="7">
        <v>41129</v>
      </c>
      <c r="I131" s="9" t="s">
        <v>44</v>
      </c>
      <c r="J131" s="3" t="s">
        <v>409</v>
      </c>
    </row>
    <row r="132" spans="1:10" ht="22.5">
      <c r="A132" s="3" t="s">
        <v>410</v>
      </c>
      <c r="B132" s="9" t="s">
        <v>9</v>
      </c>
      <c r="C132" s="3" t="s">
        <v>22</v>
      </c>
      <c r="D132" s="3" t="s">
        <v>23</v>
      </c>
      <c r="E132" s="3" t="s">
        <v>411</v>
      </c>
      <c r="F132" s="3" t="s">
        <v>412</v>
      </c>
      <c r="G132" s="23">
        <v>18000</v>
      </c>
      <c r="H132" s="7">
        <v>41129</v>
      </c>
      <c r="I132" s="9" t="s">
        <v>44</v>
      </c>
      <c r="J132" s="3" t="s">
        <v>413</v>
      </c>
    </row>
    <row r="133" spans="1:10">
      <c r="A133" s="3" t="s">
        <v>414</v>
      </c>
      <c r="B133" s="9" t="s">
        <v>9</v>
      </c>
      <c r="C133" s="3" t="s">
        <v>22</v>
      </c>
      <c r="D133" s="3" t="s">
        <v>23</v>
      </c>
      <c r="E133" s="3" t="s">
        <v>376</v>
      </c>
      <c r="F133" s="3" t="s">
        <v>415</v>
      </c>
      <c r="G133" s="23">
        <v>21890</v>
      </c>
      <c r="H133" s="7">
        <v>41129</v>
      </c>
      <c r="I133" s="9" t="s">
        <v>44</v>
      </c>
      <c r="J133" s="3" t="s">
        <v>378</v>
      </c>
    </row>
    <row r="134" spans="1:10">
      <c r="A134" s="3" t="s">
        <v>416</v>
      </c>
      <c r="B134" s="9" t="s">
        <v>9</v>
      </c>
      <c r="C134" s="3" t="s">
        <v>22</v>
      </c>
      <c r="D134" s="3" t="s">
        <v>23</v>
      </c>
      <c r="E134" s="3" t="s">
        <v>417</v>
      </c>
      <c r="F134" s="3" t="s">
        <v>418</v>
      </c>
      <c r="G134" s="23">
        <v>21989</v>
      </c>
      <c r="H134" s="7">
        <v>41129</v>
      </c>
      <c r="I134" s="9" t="s">
        <v>44</v>
      </c>
      <c r="J134" s="3" t="s">
        <v>419</v>
      </c>
    </row>
    <row r="135" spans="1:10">
      <c r="A135" s="3" t="s">
        <v>420</v>
      </c>
      <c r="B135" s="9" t="s">
        <v>9</v>
      </c>
      <c r="C135" s="3" t="s">
        <v>22</v>
      </c>
      <c r="D135" s="3" t="s">
        <v>23</v>
      </c>
      <c r="E135" s="3" t="s">
        <v>421</v>
      </c>
      <c r="F135" s="3" t="s">
        <v>422</v>
      </c>
      <c r="G135" s="23">
        <v>12485</v>
      </c>
      <c r="H135" s="7">
        <v>41129</v>
      </c>
      <c r="I135" s="9" t="s">
        <v>44</v>
      </c>
      <c r="J135" s="3" t="s">
        <v>423</v>
      </c>
    </row>
    <row r="136" spans="1:10">
      <c r="A136" s="3" t="s">
        <v>424</v>
      </c>
      <c r="B136" s="9" t="s">
        <v>9</v>
      </c>
      <c r="C136" s="3" t="s">
        <v>22</v>
      </c>
      <c r="D136" s="3" t="s">
        <v>23</v>
      </c>
      <c r="E136" s="3" t="s">
        <v>203</v>
      </c>
      <c r="F136" s="3" t="s">
        <v>425</v>
      </c>
      <c r="G136" s="23">
        <v>38500</v>
      </c>
      <c r="H136" s="7">
        <v>41129</v>
      </c>
      <c r="I136" s="9" t="s">
        <v>44</v>
      </c>
      <c r="J136" s="3" t="s">
        <v>426</v>
      </c>
    </row>
    <row r="137" spans="1:10" ht="22.5">
      <c r="A137" s="3" t="s">
        <v>427</v>
      </c>
      <c r="B137" s="9" t="s">
        <v>9</v>
      </c>
      <c r="C137" s="3" t="s">
        <v>22</v>
      </c>
      <c r="D137" s="3" t="s">
        <v>23</v>
      </c>
      <c r="E137" s="3" t="s">
        <v>320</v>
      </c>
      <c r="F137" s="3" t="s">
        <v>428</v>
      </c>
      <c r="G137" s="23">
        <v>110550</v>
      </c>
      <c r="H137" s="7">
        <v>41129</v>
      </c>
      <c r="I137" s="9" t="s">
        <v>44</v>
      </c>
      <c r="J137" s="3" t="s">
        <v>343</v>
      </c>
    </row>
    <row r="138" spans="1:10" ht="22.5">
      <c r="A138" s="3" t="s">
        <v>429</v>
      </c>
      <c r="B138" s="9" t="s">
        <v>9</v>
      </c>
      <c r="C138" s="3" t="s">
        <v>22</v>
      </c>
      <c r="D138" s="3" t="s">
        <v>23</v>
      </c>
      <c r="E138" s="3" t="s">
        <v>430</v>
      </c>
      <c r="F138" s="3" t="s">
        <v>431</v>
      </c>
      <c r="G138" s="23">
        <v>85800</v>
      </c>
      <c r="H138" s="7">
        <v>41129</v>
      </c>
      <c r="I138" s="9" t="s">
        <v>25</v>
      </c>
      <c r="J138" s="3" t="s">
        <v>432</v>
      </c>
    </row>
    <row r="139" spans="1:10" ht="22.5">
      <c r="A139" s="3" t="s">
        <v>433</v>
      </c>
      <c r="B139" s="9" t="s">
        <v>9</v>
      </c>
      <c r="C139" s="3" t="s">
        <v>22</v>
      </c>
      <c r="D139" s="3" t="s">
        <v>23</v>
      </c>
      <c r="E139" s="3" t="s">
        <v>434</v>
      </c>
      <c r="F139" s="3" t="s">
        <v>435</v>
      </c>
      <c r="G139" s="23">
        <v>152350</v>
      </c>
      <c r="H139" s="7">
        <v>41129</v>
      </c>
      <c r="I139" s="9" t="s">
        <v>44</v>
      </c>
      <c r="J139" s="3" t="s">
        <v>436</v>
      </c>
    </row>
    <row r="140" spans="1:10">
      <c r="A140" s="3" t="s">
        <v>437</v>
      </c>
      <c r="B140" s="9" t="s">
        <v>9</v>
      </c>
      <c r="C140" s="3" t="s">
        <v>22</v>
      </c>
      <c r="D140" s="3" t="s">
        <v>23</v>
      </c>
      <c r="E140" s="3" t="s">
        <v>438</v>
      </c>
      <c r="F140" s="3" t="s">
        <v>439</v>
      </c>
      <c r="G140" s="23">
        <v>104000</v>
      </c>
      <c r="H140" s="7">
        <v>41129</v>
      </c>
      <c r="I140" s="9" t="s">
        <v>44</v>
      </c>
      <c r="J140" s="3" t="s">
        <v>440</v>
      </c>
    </row>
    <row r="141" spans="1:10">
      <c r="A141" s="3" t="s">
        <v>441</v>
      </c>
      <c r="B141" s="9" t="s">
        <v>9</v>
      </c>
      <c r="C141" s="3" t="s">
        <v>22</v>
      </c>
      <c r="D141" s="3" t="s">
        <v>23</v>
      </c>
      <c r="E141" s="3" t="s">
        <v>442</v>
      </c>
      <c r="F141" s="3" t="s">
        <v>443</v>
      </c>
      <c r="G141" s="23">
        <v>19970</v>
      </c>
      <c r="H141" s="7">
        <v>41130</v>
      </c>
      <c r="I141" s="9" t="s">
        <v>25</v>
      </c>
      <c r="J141" s="3" t="s">
        <v>444</v>
      </c>
    </row>
    <row r="142" spans="1:10" ht="22.5">
      <c r="A142" s="3" t="s">
        <v>445</v>
      </c>
      <c r="B142" s="9" t="s">
        <v>9</v>
      </c>
      <c r="C142" s="3" t="s">
        <v>22</v>
      </c>
      <c r="D142" s="3" t="s">
        <v>23</v>
      </c>
      <c r="E142" s="3" t="s">
        <v>446</v>
      </c>
      <c r="F142" s="3" t="s">
        <v>447</v>
      </c>
      <c r="G142" s="23">
        <v>19404</v>
      </c>
      <c r="H142" s="7">
        <v>41130</v>
      </c>
      <c r="I142" s="9" t="s">
        <v>25</v>
      </c>
      <c r="J142" s="3" t="s">
        <v>448</v>
      </c>
    </row>
    <row r="143" spans="1:10">
      <c r="A143" s="3" t="s">
        <v>449</v>
      </c>
      <c r="B143" s="9" t="s">
        <v>9</v>
      </c>
      <c r="C143" s="3" t="s">
        <v>22</v>
      </c>
      <c r="D143" s="3" t="s">
        <v>23</v>
      </c>
      <c r="E143" s="3" t="s">
        <v>450</v>
      </c>
      <c r="F143" s="3" t="s">
        <v>451</v>
      </c>
      <c r="G143" s="23">
        <v>21989</v>
      </c>
      <c r="H143" s="7">
        <v>41130</v>
      </c>
      <c r="I143" s="9" t="s">
        <v>25</v>
      </c>
      <c r="J143" s="3" t="s">
        <v>452</v>
      </c>
    </row>
    <row r="144" spans="1:10" ht="22.5">
      <c r="A144" s="3" t="s">
        <v>453</v>
      </c>
      <c r="B144" s="9" t="s">
        <v>9</v>
      </c>
      <c r="C144" s="3" t="s">
        <v>22</v>
      </c>
      <c r="D144" s="3" t="s">
        <v>23</v>
      </c>
      <c r="E144" s="3" t="s">
        <v>454</v>
      </c>
      <c r="F144" s="3" t="s">
        <v>455</v>
      </c>
      <c r="G144" s="23">
        <v>6138</v>
      </c>
      <c r="H144" s="7">
        <v>41130</v>
      </c>
      <c r="I144" s="9" t="s">
        <v>25</v>
      </c>
      <c r="J144" s="3" t="s">
        <v>456</v>
      </c>
    </row>
    <row r="145" spans="1:10" ht="22.5">
      <c r="A145" s="3" t="s">
        <v>457</v>
      </c>
      <c r="B145" s="9" t="s">
        <v>9</v>
      </c>
      <c r="C145" s="3" t="s">
        <v>22</v>
      </c>
      <c r="D145" s="3" t="s">
        <v>23</v>
      </c>
      <c r="E145" s="3" t="s">
        <v>458</v>
      </c>
      <c r="F145" s="3" t="s">
        <v>459</v>
      </c>
      <c r="G145" s="23">
        <v>21780</v>
      </c>
      <c r="H145" s="7">
        <v>41130</v>
      </c>
      <c r="I145" s="9" t="s">
        <v>25</v>
      </c>
      <c r="J145" s="3" t="s">
        <v>460</v>
      </c>
    </row>
    <row r="146" spans="1:10">
      <c r="A146" s="3" t="s">
        <v>461</v>
      </c>
      <c r="B146" s="9" t="s">
        <v>9</v>
      </c>
      <c r="C146" s="3" t="s">
        <v>22</v>
      </c>
      <c r="D146" s="3" t="s">
        <v>23</v>
      </c>
      <c r="E146" s="3" t="s">
        <v>462</v>
      </c>
      <c r="F146" s="3" t="s">
        <v>463</v>
      </c>
      <c r="G146" s="23">
        <v>21989</v>
      </c>
      <c r="H146" s="7">
        <v>41130</v>
      </c>
      <c r="I146" s="9" t="s">
        <v>25</v>
      </c>
      <c r="J146" s="3" t="s">
        <v>464</v>
      </c>
    </row>
    <row r="147" spans="1:10">
      <c r="A147" s="3" t="s">
        <v>465</v>
      </c>
      <c r="B147" s="9" t="s">
        <v>9</v>
      </c>
      <c r="C147" s="3" t="s">
        <v>22</v>
      </c>
      <c r="D147" s="3" t="s">
        <v>23</v>
      </c>
      <c r="E147" s="3" t="s">
        <v>466</v>
      </c>
      <c r="F147" s="3" t="s">
        <v>467</v>
      </c>
      <c r="G147" s="23">
        <v>19998</v>
      </c>
      <c r="H147" s="7">
        <v>41130</v>
      </c>
      <c r="I147" s="9" t="s">
        <v>25</v>
      </c>
      <c r="J147" s="3" t="s">
        <v>468</v>
      </c>
    </row>
    <row r="148" spans="1:10">
      <c r="A148" s="3" t="s">
        <v>469</v>
      </c>
      <c r="B148" s="9" t="s">
        <v>9</v>
      </c>
      <c r="C148" s="3" t="s">
        <v>22</v>
      </c>
      <c r="D148" s="3" t="s">
        <v>23</v>
      </c>
      <c r="E148" s="3" t="s">
        <v>470</v>
      </c>
      <c r="F148" s="3" t="s">
        <v>471</v>
      </c>
      <c r="G148" s="23">
        <v>21714</v>
      </c>
      <c r="H148" s="7">
        <v>41130</v>
      </c>
      <c r="I148" s="9" t="s">
        <v>25</v>
      </c>
      <c r="J148" s="3" t="s">
        <v>472</v>
      </c>
    </row>
    <row r="149" spans="1:10" ht="22.5">
      <c r="A149" s="3" t="s">
        <v>473</v>
      </c>
      <c r="B149" s="9" t="s">
        <v>9</v>
      </c>
      <c r="C149" s="3" t="s">
        <v>22</v>
      </c>
      <c r="D149" s="3" t="s">
        <v>23</v>
      </c>
      <c r="E149" s="3" t="s">
        <v>474</v>
      </c>
      <c r="F149" s="3" t="s">
        <v>475</v>
      </c>
      <c r="G149" s="23">
        <v>21934</v>
      </c>
      <c r="H149" s="7">
        <v>41130</v>
      </c>
      <c r="I149" s="9" t="s">
        <v>25</v>
      </c>
      <c r="J149" s="3" t="s">
        <v>476</v>
      </c>
    </row>
    <row r="150" spans="1:10" ht="22.5">
      <c r="A150" s="3" t="s">
        <v>477</v>
      </c>
      <c r="B150" s="9" t="s">
        <v>9</v>
      </c>
      <c r="C150" s="3" t="s">
        <v>22</v>
      </c>
      <c r="D150" s="3" t="s">
        <v>23</v>
      </c>
      <c r="E150" s="3" t="s">
        <v>478</v>
      </c>
      <c r="F150" s="3" t="s">
        <v>479</v>
      </c>
      <c r="G150" s="23">
        <v>18689</v>
      </c>
      <c r="H150" s="7">
        <v>41130</v>
      </c>
      <c r="I150" s="9" t="s">
        <v>25</v>
      </c>
      <c r="J150" s="3" t="s">
        <v>480</v>
      </c>
    </row>
    <row r="151" spans="1:10" ht="22.5">
      <c r="A151" s="3" t="s">
        <v>481</v>
      </c>
      <c r="B151" s="9" t="s">
        <v>9</v>
      </c>
      <c r="C151" s="3" t="s">
        <v>22</v>
      </c>
      <c r="D151" s="3" t="s">
        <v>23</v>
      </c>
      <c r="E151" s="3" t="s">
        <v>482</v>
      </c>
      <c r="F151" s="3" t="s">
        <v>483</v>
      </c>
      <c r="G151" s="23">
        <v>17908</v>
      </c>
      <c r="H151" s="7">
        <v>41130</v>
      </c>
      <c r="I151" s="9" t="s">
        <v>25</v>
      </c>
      <c r="J151" s="3" t="s">
        <v>484</v>
      </c>
    </row>
    <row r="152" spans="1:10">
      <c r="A152" s="3" t="s">
        <v>485</v>
      </c>
      <c r="B152" s="9" t="s">
        <v>9</v>
      </c>
      <c r="C152" s="3" t="s">
        <v>22</v>
      </c>
      <c r="D152" s="3" t="s">
        <v>23</v>
      </c>
      <c r="E152" s="3" t="s">
        <v>486</v>
      </c>
      <c r="F152" s="3" t="s">
        <v>487</v>
      </c>
      <c r="G152" s="23">
        <v>20812</v>
      </c>
      <c r="H152" s="7">
        <v>41130</v>
      </c>
      <c r="I152" s="9" t="s">
        <v>25</v>
      </c>
      <c r="J152" s="3" t="s">
        <v>488</v>
      </c>
    </row>
    <row r="153" spans="1:10" ht="22.5">
      <c r="A153" s="3" t="s">
        <v>489</v>
      </c>
      <c r="B153" s="9" t="s">
        <v>9</v>
      </c>
      <c r="C153" s="3" t="s">
        <v>22</v>
      </c>
      <c r="D153" s="3" t="s">
        <v>23</v>
      </c>
      <c r="E153" s="3" t="s">
        <v>490</v>
      </c>
      <c r="F153" s="3" t="s">
        <v>491</v>
      </c>
      <c r="G153" s="23">
        <v>21780</v>
      </c>
      <c r="H153" s="7">
        <v>41130</v>
      </c>
      <c r="I153" s="9" t="s">
        <v>25</v>
      </c>
      <c r="J153" s="3" t="s">
        <v>492</v>
      </c>
    </row>
    <row r="154" spans="1:10" ht="22.5">
      <c r="A154" s="3" t="s">
        <v>493</v>
      </c>
      <c r="B154" s="9" t="s">
        <v>9</v>
      </c>
      <c r="C154" s="3" t="s">
        <v>22</v>
      </c>
      <c r="D154" s="3" t="s">
        <v>23</v>
      </c>
      <c r="E154" s="3" t="s">
        <v>494</v>
      </c>
      <c r="F154" s="3" t="s">
        <v>495</v>
      </c>
      <c r="G154" s="23">
        <v>17930</v>
      </c>
      <c r="H154" s="7">
        <v>41130</v>
      </c>
      <c r="I154" s="9" t="s">
        <v>25</v>
      </c>
      <c r="J154" s="3" t="s">
        <v>496</v>
      </c>
    </row>
    <row r="155" spans="1:10" ht="22.5">
      <c r="A155" s="3" t="s">
        <v>497</v>
      </c>
      <c r="B155" s="9" t="s">
        <v>9</v>
      </c>
      <c r="C155" s="3" t="s">
        <v>22</v>
      </c>
      <c r="D155" s="3" t="s">
        <v>23</v>
      </c>
      <c r="E155" s="3" t="s">
        <v>73</v>
      </c>
      <c r="F155" s="3" t="s">
        <v>498</v>
      </c>
      <c r="G155" s="23">
        <v>19800</v>
      </c>
      <c r="H155" s="7">
        <v>41130</v>
      </c>
      <c r="I155" s="9" t="s">
        <v>25</v>
      </c>
      <c r="J155" s="3" t="s">
        <v>499</v>
      </c>
    </row>
    <row r="156" spans="1:10">
      <c r="A156" s="3" t="s">
        <v>500</v>
      </c>
      <c r="B156" s="9" t="s">
        <v>9</v>
      </c>
      <c r="C156" s="3" t="s">
        <v>22</v>
      </c>
      <c r="D156" s="3" t="s">
        <v>23</v>
      </c>
      <c r="E156" s="3" t="s">
        <v>501</v>
      </c>
      <c r="F156" s="3" t="s">
        <v>502</v>
      </c>
      <c r="G156" s="23">
        <v>19998</v>
      </c>
      <c r="H156" s="7">
        <v>41130</v>
      </c>
      <c r="I156" s="9" t="s">
        <v>25</v>
      </c>
      <c r="J156" s="3" t="s">
        <v>48</v>
      </c>
    </row>
    <row r="157" spans="1:10" ht="22.5">
      <c r="A157" s="3" t="s">
        <v>503</v>
      </c>
      <c r="B157" s="9" t="s">
        <v>9</v>
      </c>
      <c r="C157" s="3" t="s">
        <v>22</v>
      </c>
      <c r="D157" s="3" t="s">
        <v>23</v>
      </c>
      <c r="E157" s="3" t="s">
        <v>504</v>
      </c>
      <c r="F157" s="3" t="s">
        <v>505</v>
      </c>
      <c r="G157" s="23">
        <v>21989</v>
      </c>
      <c r="H157" s="7">
        <v>41130</v>
      </c>
      <c r="I157" s="9" t="s">
        <v>25</v>
      </c>
      <c r="J157" s="3" t="s">
        <v>189</v>
      </c>
    </row>
    <row r="158" spans="1:10">
      <c r="A158" s="3" t="s">
        <v>506</v>
      </c>
      <c r="B158" s="9" t="s">
        <v>9</v>
      </c>
      <c r="C158" s="3" t="s">
        <v>22</v>
      </c>
      <c r="D158" s="3" t="s">
        <v>23</v>
      </c>
      <c r="E158" s="3" t="s">
        <v>507</v>
      </c>
      <c r="F158" s="3" t="s">
        <v>508</v>
      </c>
      <c r="G158" s="23">
        <v>20878</v>
      </c>
      <c r="H158" s="7">
        <v>41130</v>
      </c>
      <c r="I158" s="9" t="s">
        <v>25</v>
      </c>
      <c r="J158" s="3" t="s">
        <v>509</v>
      </c>
    </row>
    <row r="159" spans="1:10">
      <c r="A159" s="3" t="s">
        <v>510</v>
      </c>
      <c r="B159" s="9" t="s">
        <v>9</v>
      </c>
      <c r="C159" s="3" t="s">
        <v>22</v>
      </c>
      <c r="D159" s="3" t="s">
        <v>23</v>
      </c>
      <c r="E159" s="3" t="s">
        <v>511</v>
      </c>
      <c r="F159" s="3" t="s">
        <v>512</v>
      </c>
      <c r="G159" s="23">
        <v>9603</v>
      </c>
      <c r="H159" s="7">
        <v>41130</v>
      </c>
      <c r="I159" s="9" t="s">
        <v>25</v>
      </c>
      <c r="J159" s="3" t="s">
        <v>32</v>
      </c>
    </row>
    <row r="160" spans="1:10" ht="22.5">
      <c r="A160" s="3" t="s">
        <v>513</v>
      </c>
      <c r="B160" s="9" t="s">
        <v>9</v>
      </c>
      <c r="C160" s="3" t="s">
        <v>22</v>
      </c>
      <c r="D160" s="3" t="s">
        <v>23</v>
      </c>
      <c r="E160" s="3" t="s">
        <v>514</v>
      </c>
      <c r="F160" s="3" t="s">
        <v>515</v>
      </c>
      <c r="G160" s="23">
        <v>242000</v>
      </c>
      <c r="H160" s="7">
        <v>41130</v>
      </c>
      <c r="I160" s="9" t="s">
        <v>25</v>
      </c>
      <c r="J160" s="3" t="s">
        <v>516</v>
      </c>
    </row>
    <row r="161" spans="1:10" ht="22.5">
      <c r="A161" s="3" t="s">
        <v>517</v>
      </c>
      <c r="B161" s="9" t="s">
        <v>9</v>
      </c>
      <c r="C161" s="3" t="s">
        <v>22</v>
      </c>
      <c r="D161" s="3" t="s">
        <v>23</v>
      </c>
      <c r="E161" s="3" t="s">
        <v>518</v>
      </c>
      <c r="F161" s="3" t="s">
        <v>519</v>
      </c>
      <c r="G161" s="23">
        <v>21989</v>
      </c>
      <c r="H161" s="7">
        <v>41134</v>
      </c>
      <c r="I161" s="9" t="s">
        <v>44</v>
      </c>
      <c r="J161" s="3" t="s">
        <v>520</v>
      </c>
    </row>
    <row r="162" spans="1:10" ht="22.5">
      <c r="A162" s="3" t="s">
        <v>521</v>
      </c>
      <c r="B162" s="9" t="s">
        <v>9</v>
      </c>
      <c r="C162" s="3" t="s">
        <v>22</v>
      </c>
      <c r="D162" s="3" t="s">
        <v>23</v>
      </c>
      <c r="E162" s="3" t="s">
        <v>522</v>
      </c>
      <c r="F162" s="3" t="s">
        <v>523</v>
      </c>
      <c r="G162" s="23">
        <v>10428</v>
      </c>
      <c r="H162" s="7">
        <v>41134</v>
      </c>
      <c r="I162" s="9" t="s">
        <v>44</v>
      </c>
      <c r="J162" s="3" t="s">
        <v>419</v>
      </c>
    </row>
    <row r="163" spans="1:10" ht="22.5">
      <c r="A163" s="3" t="s">
        <v>524</v>
      </c>
      <c r="B163" s="9" t="s">
        <v>9</v>
      </c>
      <c r="C163" s="3" t="s">
        <v>22</v>
      </c>
      <c r="D163" s="3" t="s">
        <v>23</v>
      </c>
      <c r="E163" s="3" t="s">
        <v>388</v>
      </c>
      <c r="F163" s="3" t="s">
        <v>525</v>
      </c>
      <c r="G163" s="23">
        <v>21318</v>
      </c>
      <c r="H163" s="7">
        <v>41134</v>
      </c>
      <c r="I163" s="9" t="s">
        <v>44</v>
      </c>
      <c r="J163" s="3" t="s">
        <v>390</v>
      </c>
    </row>
    <row r="164" spans="1:10">
      <c r="A164" s="3" t="s">
        <v>526</v>
      </c>
      <c r="B164" s="9" t="s">
        <v>9</v>
      </c>
      <c r="C164" s="3" t="s">
        <v>22</v>
      </c>
      <c r="D164" s="3" t="s">
        <v>23</v>
      </c>
      <c r="E164" s="3" t="s">
        <v>527</v>
      </c>
      <c r="F164" s="3" t="s">
        <v>528</v>
      </c>
      <c r="G164" s="23">
        <v>18150</v>
      </c>
      <c r="H164" s="7">
        <v>41134</v>
      </c>
      <c r="I164" s="9" t="s">
        <v>44</v>
      </c>
      <c r="J164" s="3" t="s">
        <v>529</v>
      </c>
    </row>
    <row r="165" spans="1:10" ht="22.5">
      <c r="A165" s="3" t="s">
        <v>530</v>
      </c>
      <c r="B165" s="9" t="s">
        <v>9</v>
      </c>
      <c r="C165" s="3" t="s">
        <v>22</v>
      </c>
      <c r="D165" s="3" t="s">
        <v>23</v>
      </c>
      <c r="E165" s="3" t="s">
        <v>531</v>
      </c>
      <c r="F165" s="3" t="s">
        <v>532</v>
      </c>
      <c r="G165" s="23">
        <v>19800</v>
      </c>
      <c r="H165" s="7">
        <v>41134</v>
      </c>
      <c r="I165" s="9" t="s">
        <v>44</v>
      </c>
      <c r="J165" s="3" t="s">
        <v>533</v>
      </c>
    </row>
    <row r="166" spans="1:10" ht="22.5">
      <c r="A166" s="3" t="s">
        <v>534</v>
      </c>
      <c r="B166" s="9" t="s">
        <v>9</v>
      </c>
      <c r="C166" s="3" t="s">
        <v>22</v>
      </c>
      <c r="D166" s="3" t="s">
        <v>23</v>
      </c>
      <c r="E166" s="3" t="s">
        <v>494</v>
      </c>
      <c r="F166" s="3" t="s">
        <v>535</v>
      </c>
      <c r="G166" s="23">
        <v>21450</v>
      </c>
      <c r="H166" s="7">
        <v>41135</v>
      </c>
      <c r="I166" s="9" t="s">
        <v>25</v>
      </c>
      <c r="J166" s="3" t="s">
        <v>496</v>
      </c>
    </row>
    <row r="167" spans="1:10" ht="33.75">
      <c r="A167" s="3" t="s">
        <v>536</v>
      </c>
      <c r="B167" s="9" t="s">
        <v>9</v>
      </c>
      <c r="C167" s="3" t="s">
        <v>22</v>
      </c>
      <c r="D167" s="3" t="s">
        <v>23</v>
      </c>
      <c r="E167" s="3" t="s">
        <v>537</v>
      </c>
      <c r="F167" s="3" t="s">
        <v>538</v>
      </c>
      <c r="G167" s="23">
        <v>20702</v>
      </c>
      <c r="H167" s="7">
        <v>41135</v>
      </c>
      <c r="I167" s="9" t="s">
        <v>25</v>
      </c>
      <c r="J167" s="3" t="s">
        <v>539</v>
      </c>
    </row>
    <row r="168" spans="1:10" ht="22.5">
      <c r="A168" s="3" t="s">
        <v>540</v>
      </c>
      <c r="B168" s="9" t="s">
        <v>9</v>
      </c>
      <c r="C168" s="3" t="s">
        <v>22</v>
      </c>
      <c r="D168" s="3" t="s">
        <v>23</v>
      </c>
      <c r="E168" s="3" t="s">
        <v>388</v>
      </c>
      <c r="F168" s="3" t="s">
        <v>541</v>
      </c>
      <c r="G168" s="23">
        <v>21945</v>
      </c>
      <c r="H168" s="7">
        <v>41135</v>
      </c>
      <c r="I168" s="9" t="s">
        <v>25</v>
      </c>
      <c r="J168" s="3" t="s">
        <v>390</v>
      </c>
    </row>
    <row r="169" spans="1:10">
      <c r="A169" s="3" t="s">
        <v>542</v>
      </c>
      <c r="B169" s="9" t="s">
        <v>9</v>
      </c>
      <c r="C169" s="3" t="s">
        <v>22</v>
      </c>
      <c r="D169" s="3" t="s">
        <v>23</v>
      </c>
      <c r="E169" s="3" t="s">
        <v>543</v>
      </c>
      <c r="F169" s="3" t="s">
        <v>544</v>
      </c>
      <c r="G169" s="23">
        <v>17798</v>
      </c>
      <c r="H169" s="7">
        <v>41135</v>
      </c>
      <c r="I169" s="9" t="s">
        <v>25</v>
      </c>
      <c r="J169" s="3" t="s">
        <v>545</v>
      </c>
    </row>
    <row r="170" spans="1:10" ht="22.5">
      <c r="A170" s="3" t="s">
        <v>546</v>
      </c>
      <c r="B170" s="9" t="s">
        <v>9</v>
      </c>
      <c r="C170" s="3" t="s">
        <v>22</v>
      </c>
      <c r="D170" s="3" t="s">
        <v>23</v>
      </c>
      <c r="E170" s="3" t="s">
        <v>388</v>
      </c>
      <c r="F170" s="3" t="s">
        <v>547</v>
      </c>
      <c r="G170" s="23">
        <v>21989</v>
      </c>
      <c r="H170" s="7">
        <v>41135</v>
      </c>
      <c r="I170" s="9" t="s">
        <v>25</v>
      </c>
      <c r="J170" s="3" t="s">
        <v>390</v>
      </c>
    </row>
    <row r="171" spans="1:10">
      <c r="A171" s="3" t="s">
        <v>548</v>
      </c>
      <c r="B171" s="9" t="s">
        <v>9</v>
      </c>
      <c r="C171" s="3" t="s">
        <v>22</v>
      </c>
      <c r="D171" s="3" t="s">
        <v>23</v>
      </c>
      <c r="E171" s="3" t="s">
        <v>549</v>
      </c>
      <c r="F171" s="3" t="s">
        <v>550</v>
      </c>
      <c r="G171" s="23">
        <v>19800</v>
      </c>
      <c r="H171" s="7">
        <v>41135</v>
      </c>
      <c r="I171" s="9" t="s">
        <v>25</v>
      </c>
      <c r="J171" s="3" t="s">
        <v>551</v>
      </c>
    </row>
    <row r="172" spans="1:10" ht="22.5">
      <c r="A172" s="3" t="s">
        <v>552</v>
      </c>
      <c r="B172" s="9" t="s">
        <v>9</v>
      </c>
      <c r="C172" s="3" t="s">
        <v>22</v>
      </c>
      <c r="D172" s="3" t="s">
        <v>23</v>
      </c>
      <c r="E172" s="3" t="s">
        <v>553</v>
      </c>
      <c r="F172" s="3" t="s">
        <v>554</v>
      </c>
      <c r="G172" s="23">
        <v>17050</v>
      </c>
      <c r="H172" s="7">
        <v>41135</v>
      </c>
      <c r="I172" s="9" t="s">
        <v>25</v>
      </c>
      <c r="J172" s="3" t="s">
        <v>555</v>
      </c>
    </row>
    <row r="173" spans="1:10">
      <c r="A173" s="3" t="s">
        <v>556</v>
      </c>
      <c r="B173" s="9" t="s">
        <v>9</v>
      </c>
      <c r="C173" s="3" t="s">
        <v>22</v>
      </c>
      <c r="D173" s="3" t="s">
        <v>23</v>
      </c>
      <c r="E173" s="3" t="s">
        <v>557</v>
      </c>
      <c r="F173" s="3" t="s">
        <v>558</v>
      </c>
      <c r="G173" s="23">
        <v>20064</v>
      </c>
      <c r="H173" s="7">
        <v>41135</v>
      </c>
      <c r="I173" s="9" t="s">
        <v>25</v>
      </c>
      <c r="J173" s="3" t="s">
        <v>559</v>
      </c>
    </row>
    <row r="174" spans="1:10">
      <c r="A174" s="3" t="s">
        <v>560</v>
      </c>
      <c r="B174" s="9" t="s">
        <v>9</v>
      </c>
      <c r="C174" s="3" t="s">
        <v>22</v>
      </c>
      <c r="D174" s="3" t="s">
        <v>23</v>
      </c>
      <c r="E174" s="3" t="s">
        <v>561</v>
      </c>
      <c r="F174" s="3" t="s">
        <v>562</v>
      </c>
      <c r="G174" s="23">
        <v>198000</v>
      </c>
      <c r="H174" s="7">
        <v>41135</v>
      </c>
      <c r="I174" s="9" t="s">
        <v>25</v>
      </c>
      <c r="J174" s="3" t="s">
        <v>563</v>
      </c>
    </row>
    <row r="175" spans="1:10" ht="22.5">
      <c r="A175" s="3" t="s">
        <v>564</v>
      </c>
      <c r="B175" s="9" t="s">
        <v>9</v>
      </c>
      <c r="C175" s="3" t="s">
        <v>22</v>
      </c>
      <c r="D175" s="3" t="s">
        <v>23</v>
      </c>
      <c r="E175" s="3" t="s">
        <v>565</v>
      </c>
      <c r="F175" s="3" t="s">
        <v>566</v>
      </c>
      <c r="G175" s="23">
        <v>11000</v>
      </c>
      <c r="H175" s="7">
        <v>41135</v>
      </c>
      <c r="I175" s="9" t="s">
        <v>25</v>
      </c>
      <c r="J175" s="3" t="s">
        <v>567</v>
      </c>
    </row>
    <row r="176" spans="1:10" ht="22.5">
      <c r="A176" s="3" t="s">
        <v>568</v>
      </c>
      <c r="B176" s="9" t="s">
        <v>9</v>
      </c>
      <c r="C176" s="3" t="s">
        <v>22</v>
      </c>
      <c r="D176" s="3" t="s">
        <v>23</v>
      </c>
      <c r="E176" s="3" t="s">
        <v>569</v>
      </c>
      <c r="F176" s="3" t="s">
        <v>570</v>
      </c>
      <c r="G176" s="23">
        <v>21890</v>
      </c>
      <c r="H176" s="7">
        <v>41137</v>
      </c>
      <c r="I176" s="9" t="s">
        <v>25</v>
      </c>
      <c r="J176" s="3" t="s">
        <v>351</v>
      </c>
    </row>
    <row r="177" spans="1:10" ht="22.5">
      <c r="A177" s="3" t="s">
        <v>571</v>
      </c>
      <c r="B177" s="9" t="s">
        <v>9</v>
      </c>
      <c r="C177" s="3" t="s">
        <v>22</v>
      </c>
      <c r="D177" s="3" t="s">
        <v>23</v>
      </c>
      <c r="E177" s="3" t="s">
        <v>572</v>
      </c>
      <c r="F177" s="3" t="s">
        <v>573</v>
      </c>
      <c r="G177" s="23">
        <v>19998</v>
      </c>
      <c r="H177" s="7">
        <v>41138</v>
      </c>
      <c r="I177" s="9" t="s">
        <v>574</v>
      </c>
      <c r="J177" s="3" t="s">
        <v>575</v>
      </c>
    </row>
    <row r="178" spans="1:10" ht="22.5">
      <c r="A178" s="3" t="s">
        <v>576</v>
      </c>
      <c r="B178" s="9" t="s">
        <v>9</v>
      </c>
      <c r="C178" s="3" t="s">
        <v>22</v>
      </c>
      <c r="D178" s="3" t="s">
        <v>23</v>
      </c>
      <c r="E178" s="3" t="s">
        <v>577</v>
      </c>
      <c r="F178" s="3" t="s">
        <v>578</v>
      </c>
      <c r="G178" s="23">
        <v>19470</v>
      </c>
      <c r="H178" s="7">
        <v>41138</v>
      </c>
      <c r="I178" s="9" t="s">
        <v>574</v>
      </c>
      <c r="J178" s="3" t="s">
        <v>324</v>
      </c>
    </row>
    <row r="179" spans="1:10" ht="22.5">
      <c r="A179" s="3" t="s">
        <v>579</v>
      </c>
      <c r="B179" s="9" t="s">
        <v>9</v>
      </c>
      <c r="C179" s="3" t="s">
        <v>22</v>
      </c>
      <c r="D179" s="3" t="s">
        <v>23</v>
      </c>
      <c r="E179" s="3" t="s">
        <v>388</v>
      </c>
      <c r="F179" s="3" t="s">
        <v>580</v>
      </c>
      <c r="G179" s="23">
        <v>21989</v>
      </c>
      <c r="H179" s="7">
        <v>41138</v>
      </c>
      <c r="I179" s="9" t="s">
        <v>25</v>
      </c>
      <c r="J179" s="3" t="s">
        <v>390</v>
      </c>
    </row>
    <row r="180" spans="1:10" ht="22.5">
      <c r="A180" s="3" t="s">
        <v>581</v>
      </c>
      <c r="B180" s="9" t="s">
        <v>9</v>
      </c>
      <c r="C180" s="3" t="s">
        <v>22</v>
      </c>
      <c r="D180" s="3" t="s">
        <v>23</v>
      </c>
      <c r="E180" s="3" t="s">
        <v>582</v>
      </c>
      <c r="F180" s="3" t="s">
        <v>583</v>
      </c>
      <c r="G180" s="23">
        <v>21450</v>
      </c>
      <c r="H180" s="7">
        <v>41138</v>
      </c>
      <c r="I180" s="9" t="s">
        <v>574</v>
      </c>
      <c r="J180" s="3" t="s">
        <v>584</v>
      </c>
    </row>
    <row r="181" spans="1:10" ht="22.5">
      <c r="A181" s="3" t="s">
        <v>585</v>
      </c>
      <c r="B181" s="9" t="s">
        <v>9</v>
      </c>
      <c r="C181" s="3" t="s">
        <v>22</v>
      </c>
      <c r="D181" s="3" t="s">
        <v>23</v>
      </c>
      <c r="E181" s="3" t="s">
        <v>388</v>
      </c>
      <c r="F181" s="3" t="s">
        <v>586</v>
      </c>
      <c r="G181" s="23">
        <v>19800</v>
      </c>
      <c r="H181" s="7">
        <v>41138</v>
      </c>
      <c r="I181" s="9" t="s">
        <v>25</v>
      </c>
      <c r="J181" s="3" t="s">
        <v>390</v>
      </c>
    </row>
    <row r="182" spans="1:10">
      <c r="A182" s="3" t="s">
        <v>587</v>
      </c>
      <c r="B182" s="9" t="s">
        <v>9</v>
      </c>
      <c r="C182" s="3" t="s">
        <v>22</v>
      </c>
      <c r="D182" s="3" t="s">
        <v>23</v>
      </c>
      <c r="E182" s="3" t="s">
        <v>588</v>
      </c>
      <c r="F182" s="3" t="s">
        <v>589</v>
      </c>
      <c r="G182" s="23">
        <v>7700</v>
      </c>
      <c r="H182" s="7">
        <v>41138</v>
      </c>
      <c r="I182" s="9" t="s">
        <v>574</v>
      </c>
      <c r="J182" s="3" t="s">
        <v>590</v>
      </c>
    </row>
    <row r="183" spans="1:10" ht="22.5">
      <c r="A183" s="3" t="s">
        <v>591</v>
      </c>
      <c r="B183" s="9" t="s">
        <v>9</v>
      </c>
      <c r="C183" s="3" t="s">
        <v>22</v>
      </c>
      <c r="D183" s="3" t="s">
        <v>23</v>
      </c>
      <c r="E183" s="3" t="s">
        <v>592</v>
      </c>
      <c r="F183" s="3" t="s">
        <v>593</v>
      </c>
      <c r="G183" s="23">
        <v>16797</v>
      </c>
      <c r="H183" s="7">
        <v>41138</v>
      </c>
      <c r="I183" s="9" t="s">
        <v>574</v>
      </c>
      <c r="J183" s="3" t="s">
        <v>594</v>
      </c>
    </row>
    <row r="184" spans="1:10">
      <c r="A184" s="3" t="s">
        <v>595</v>
      </c>
      <c r="B184" s="9" t="s">
        <v>9</v>
      </c>
      <c r="C184" s="3" t="s">
        <v>22</v>
      </c>
      <c r="D184" s="3" t="s">
        <v>23</v>
      </c>
      <c r="E184" s="3" t="s">
        <v>596</v>
      </c>
      <c r="F184" s="3" t="s">
        <v>597</v>
      </c>
      <c r="G184" s="23">
        <v>21989</v>
      </c>
      <c r="H184" s="7">
        <v>41138</v>
      </c>
      <c r="I184" s="9" t="s">
        <v>574</v>
      </c>
      <c r="J184" s="3" t="s">
        <v>598</v>
      </c>
    </row>
    <row r="185" spans="1:10">
      <c r="A185" s="3" t="s">
        <v>599</v>
      </c>
      <c r="B185" s="9" t="s">
        <v>9</v>
      </c>
      <c r="C185" s="3" t="s">
        <v>22</v>
      </c>
      <c r="D185" s="3" t="s">
        <v>23</v>
      </c>
      <c r="E185" s="3" t="s">
        <v>600</v>
      </c>
      <c r="F185" s="3" t="s">
        <v>601</v>
      </c>
      <c r="G185" s="23">
        <v>21989</v>
      </c>
      <c r="H185" s="7">
        <v>41138</v>
      </c>
      <c r="I185" s="9" t="s">
        <v>574</v>
      </c>
      <c r="J185" s="3" t="s">
        <v>602</v>
      </c>
    </row>
    <row r="186" spans="1:10" ht="22.5">
      <c r="A186" s="3" t="s">
        <v>603</v>
      </c>
      <c r="B186" s="9" t="s">
        <v>9</v>
      </c>
      <c r="C186" s="3" t="s">
        <v>22</v>
      </c>
      <c r="D186" s="3" t="s">
        <v>23</v>
      </c>
      <c r="E186" s="3" t="s">
        <v>604</v>
      </c>
      <c r="F186" s="3" t="s">
        <v>605</v>
      </c>
      <c r="G186" s="23">
        <v>172997</v>
      </c>
      <c r="H186" s="7">
        <v>41138</v>
      </c>
      <c r="I186" s="9" t="s">
        <v>25</v>
      </c>
      <c r="J186" s="3" t="s">
        <v>606</v>
      </c>
    </row>
    <row r="187" spans="1:10">
      <c r="A187" s="3" t="s">
        <v>607</v>
      </c>
      <c r="B187" s="9" t="s">
        <v>9</v>
      </c>
      <c r="C187" s="3" t="s">
        <v>22</v>
      </c>
      <c r="D187" s="3" t="s">
        <v>23</v>
      </c>
      <c r="E187" s="3" t="s">
        <v>608</v>
      </c>
      <c r="F187" s="3" t="s">
        <v>609</v>
      </c>
      <c r="G187" s="23">
        <v>98552.3</v>
      </c>
      <c r="H187" s="7">
        <v>41138</v>
      </c>
      <c r="I187" s="9" t="s">
        <v>25</v>
      </c>
      <c r="J187" s="3" t="s">
        <v>41</v>
      </c>
    </row>
    <row r="188" spans="1:10">
      <c r="A188" s="3" t="s">
        <v>610</v>
      </c>
      <c r="B188" s="9" t="s">
        <v>9</v>
      </c>
      <c r="C188" s="3" t="s">
        <v>22</v>
      </c>
      <c r="D188" s="3" t="s">
        <v>23</v>
      </c>
      <c r="E188" s="3" t="s">
        <v>611</v>
      </c>
      <c r="F188" s="3" t="s">
        <v>612</v>
      </c>
      <c r="G188" s="23">
        <v>40150</v>
      </c>
      <c r="H188" s="7">
        <v>41138</v>
      </c>
      <c r="I188" s="9" t="s">
        <v>25</v>
      </c>
      <c r="J188" s="3" t="s">
        <v>613</v>
      </c>
    </row>
    <row r="189" spans="1:10" ht="22.5">
      <c r="A189" s="3" t="s">
        <v>614</v>
      </c>
      <c r="B189" s="9" t="s">
        <v>9</v>
      </c>
      <c r="C189" s="3" t="s">
        <v>22</v>
      </c>
      <c r="D189" s="3" t="s">
        <v>23</v>
      </c>
      <c r="E189" s="3" t="s">
        <v>615</v>
      </c>
      <c r="F189" s="3" t="s">
        <v>616</v>
      </c>
      <c r="G189" s="23">
        <v>157520</v>
      </c>
      <c r="H189" s="7">
        <v>41138</v>
      </c>
      <c r="I189" s="9" t="s">
        <v>574</v>
      </c>
      <c r="J189" s="3" t="s">
        <v>617</v>
      </c>
    </row>
    <row r="190" spans="1:10" ht="22.5">
      <c r="A190" s="3" t="s">
        <v>618</v>
      </c>
      <c r="B190" s="9" t="s">
        <v>9</v>
      </c>
      <c r="C190" s="3" t="s">
        <v>22</v>
      </c>
      <c r="D190" s="3" t="s">
        <v>23</v>
      </c>
      <c r="E190" s="3" t="s">
        <v>619</v>
      </c>
      <c r="F190" s="3" t="s">
        <v>620</v>
      </c>
      <c r="G190" s="23">
        <v>9405</v>
      </c>
      <c r="H190" s="7">
        <v>41141</v>
      </c>
      <c r="I190" s="9" t="s">
        <v>44</v>
      </c>
      <c r="J190" s="3" t="s">
        <v>621</v>
      </c>
    </row>
    <row r="191" spans="1:10" ht="22.5">
      <c r="A191" s="3" t="s">
        <v>622</v>
      </c>
      <c r="B191" s="9" t="s">
        <v>9</v>
      </c>
      <c r="C191" s="3" t="s">
        <v>22</v>
      </c>
      <c r="D191" s="3" t="s">
        <v>23</v>
      </c>
      <c r="E191" s="3" t="s">
        <v>623</v>
      </c>
      <c r="F191" s="3" t="s">
        <v>624</v>
      </c>
      <c r="G191" s="23">
        <v>20405</v>
      </c>
      <c r="H191" s="7">
        <v>41141</v>
      </c>
      <c r="I191" s="9" t="s">
        <v>44</v>
      </c>
      <c r="J191" s="3" t="s">
        <v>625</v>
      </c>
    </row>
    <row r="192" spans="1:10" ht="22.5">
      <c r="A192" s="3" t="s">
        <v>626</v>
      </c>
      <c r="B192" s="9" t="s">
        <v>9</v>
      </c>
      <c r="C192" s="3" t="s">
        <v>22</v>
      </c>
      <c r="D192" s="3" t="s">
        <v>23</v>
      </c>
      <c r="E192" s="3" t="s">
        <v>627</v>
      </c>
      <c r="F192" s="3" t="s">
        <v>628</v>
      </c>
      <c r="G192" s="23">
        <v>21780</v>
      </c>
      <c r="H192" s="7">
        <v>41142</v>
      </c>
      <c r="I192" s="9" t="s">
        <v>44</v>
      </c>
      <c r="J192" s="3" t="s">
        <v>629</v>
      </c>
    </row>
    <row r="193" spans="1:10" ht="22.5">
      <c r="A193" s="3" t="s">
        <v>630</v>
      </c>
      <c r="B193" s="9" t="s">
        <v>9</v>
      </c>
      <c r="C193" s="3" t="s">
        <v>22</v>
      </c>
      <c r="D193" s="3" t="s">
        <v>23</v>
      </c>
      <c r="E193" s="3" t="s">
        <v>631</v>
      </c>
      <c r="F193" s="3" t="s">
        <v>632</v>
      </c>
      <c r="G193" s="23">
        <v>306900</v>
      </c>
      <c r="H193" s="7">
        <v>41143</v>
      </c>
      <c r="I193" s="9" t="s">
        <v>633</v>
      </c>
      <c r="J193" s="3" t="s">
        <v>634</v>
      </c>
    </row>
    <row r="194" spans="1:10" ht="22.5">
      <c r="A194" s="3" t="s">
        <v>635</v>
      </c>
      <c r="B194" s="9" t="s">
        <v>9</v>
      </c>
      <c r="C194" s="3" t="s">
        <v>22</v>
      </c>
      <c r="D194" s="3" t="s">
        <v>23</v>
      </c>
      <c r="E194" s="3" t="s">
        <v>636</v>
      </c>
      <c r="F194" s="3" t="s">
        <v>637</v>
      </c>
      <c r="G194" s="23">
        <v>257400</v>
      </c>
      <c r="H194" s="7">
        <v>41143</v>
      </c>
      <c r="I194" s="9" t="s">
        <v>25</v>
      </c>
      <c r="J194" s="3" t="s">
        <v>351</v>
      </c>
    </row>
    <row r="195" spans="1:10">
      <c r="A195" s="3" t="s">
        <v>638</v>
      </c>
      <c r="B195" s="9" t="s">
        <v>9</v>
      </c>
      <c r="C195" s="3" t="s">
        <v>22</v>
      </c>
      <c r="D195" s="3" t="s">
        <v>23</v>
      </c>
      <c r="E195" s="3" t="s">
        <v>639</v>
      </c>
      <c r="F195" s="3" t="s">
        <v>640</v>
      </c>
      <c r="G195" s="23">
        <v>19500</v>
      </c>
      <c r="H195" s="7">
        <v>41144</v>
      </c>
      <c r="I195" s="9" t="s">
        <v>25</v>
      </c>
      <c r="J195" s="3" t="s">
        <v>641</v>
      </c>
    </row>
    <row r="196" spans="1:10" ht="22.5">
      <c r="A196" s="3" t="s">
        <v>642</v>
      </c>
      <c r="B196" s="9" t="s">
        <v>9</v>
      </c>
      <c r="C196" s="3" t="s">
        <v>22</v>
      </c>
      <c r="D196" s="3" t="s">
        <v>23</v>
      </c>
      <c r="E196" s="3" t="s">
        <v>643</v>
      </c>
      <c r="F196" s="3" t="s">
        <v>644</v>
      </c>
      <c r="G196" s="23">
        <v>17830</v>
      </c>
      <c r="H196" s="7">
        <v>41144</v>
      </c>
      <c r="I196" s="9" t="s">
        <v>25</v>
      </c>
      <c r="J196" s="3" t="s">
        <v>645</v>
      </c>
    </row>
    <row r="197" spans="1:10" ht="22.5">
      <c r="A197" s="3" t="s">
        <v>646</v>
      </c>
      <c r="B197" s="9" t="s">
        <v>9</v>
      </c>
      <c r="C197" s="3" t="s">
        <v>22</v>
      </c>
      <c r="D197" s="3" t="s">
        <v>23</v>
      </c>
      <c r="E197" s="3" t="s">
        <v>647</v>
      </c>
      <c r="F197" s="3" t="s">
        <v>648</v>
      </c>
      <c r="G197" s="23">
        <v>470250</v>
      </c>
      <c r="H197" s="7">
        <v>41144</v>
      </c>
      <c r="I197" s="9" t="s">
        <v>25</v>
      </c>
      <c r="J197" s="3" t="s">
        <v>409</v>
      </c>
    </row>
    <row r="198" spans="1:10">
      <c r="A198" s="3" t="s">
        <v>649</v>
      </c>
      <c r="B198" s="9" t="s">
        <v>9</v>
      </c>
      <c r="C198" s="3" t="s">
        <v>22</v>
      </c>
      <c r="D198" s="3" t="s">
        <v>23</v>
      </c>
      <c r="E198" s="3" t="s">
        <v>650</v>
      </c>
      <c r="F198" s="3" t="s">
        <v>651</v>
      </c>
      <c r="G198" s="23">
        <v>34100</v>
      </c>
      <c r="H198" s="7">
        <v>41145</v>
      </c>
      <c r="I198" s="9" t="s">
        <v>25</v>
      </c>
      <c r="J198" s="3" t="s">
        <v>652</v>
      </c>
    </row>
    <row r="199" spans="1:10">
      <c r="A199" s="3" t="s">
        <v>653</v>
      </c>
      <c r="B199" s="9" t="s">
        <v>9</v>
      </c>
      <c r="C199" s="3" t="s">
        <v>22</v>
      </c>
      <c r="D199" s="3" t="s">
        <v>23</v>
      </c>
      <c r="E199" s="3" t="s">
        <v>654</v>
      </c>
      <c r="F199" s="3" t="s">
        <v>655</v>
      </c>
      <c r="G199" s="23">
        <v>14025</v>
      </c>
      <c r="H199" s="7">
        <v>41145</v>
      </c>
      <c r="I199" s="9" t="s">
        <v>25</v>
      </c>
      <c r="J199" s="3" t="s">
        <v>656</v>
      </c>
    </row>
    <row r="200" spans="1:10" ht="22.5">
      <c r="A200" s="3" t="s">
        <v>657</v>
      </c>
      <c r="B200" s="9" t="s">
        <v>9</v>
      </c>
      <c r="C200" s="3" t="s">
        <v>22</v>
      </c>
      <c r="D200" s="3" t="s">
        <v>23</v>
      </c>
      <c r="E200" s="3" t="s">
        <v>658</v>
      </c>
      <c r="F200" s="3" t="s">
        <v>659</v>
      </c>
      <c r="G200" s="23">
        <v>21835</v>
      </c>
      <c r="H200" s="7">
        <v>41145</v>
      </c>
      <c r="I200" s="9" t="s">
        <v>25</v>
      </c>
      <c r="J200" s="3" t="s">
        <v>660</v>
      </c>
    </row>
    <row r="201" spans="1:10">
      <c r="A201" s="3" t="s">
        <v>661</v>
      </c>
      <c r="B201" s="9" t="s">
        <v>9</v>
      </c>
      <c r="C201" s="3" t="s">
        <v>22</v>
      </c>
      <c r="D201" s="3" t="s">
        <v>23</v>
      </c>
      <c r="E201" s="3" t="s">
        <v>662</v>
      </c>
      <c r="F201" s="3" t="s">
        <v>663</v>
      </c>
      <c r="G201" s="23">
        <v>21989</v>
      </c>
      <c r="H201" s="7">
        <v>41145</v>
      </c>
      <c r="I201" s="9" t="s">
        <v>25</v>
      </c>
      <c r="J201" s="3" t="s">
        <v>664</v>
      </c>
    </row>
    <row r="202" spans="1:10" ht="22.5">
      <c r="A202" s="3" t="s">
        <v>665</v>
      </c>
      <c r="B202" s="9" t="s">
        <v>9</v>
      </c>
      <c r="C202" s="3" t="s">
        <v>22</v>
      </c>
      <c r="D202" s="3" t="s">
        <v>23</v>
      </c>
      <c r="E202" s="3" t="s">
        <v>666</v>
      </c>
      <c r="F202" s="3" t="s">
        <v>667</v>
      </c>
      <c r="G202" s="23">
        <v>215600</v>
      </c>
      <c r="H202" s="7">
        <v>41145</v>
      </c>
      <c r="I202" s="9" t="s">
        <v>25</v>
      </c>
      <c r="J202" s="3" t="s">
        <v>668</v>
      </c>
    </row>
    <row r="203" spans="1:10" ht="33.75">
      <c r="A203" s="3" t="s">
        <v>669</v>
      </c>
      <c r="B203" s="9" t="s">
        <v>9</v>
      </c>
      <c r="C203" s="3" t="s">
        <v>670</v>
      </c>
      <c r="D203" s="3" t="s">
        <v>671</v>
      </c>
      <c r="E203" s="3" t="s">
        <v>672</v>
      </c>
      <c r="F203" s="3" t="s">
        <v>943</v>
      </c>
      <c r="G203" s="23">
        <v>71500</v>
      </c>
      <c r="H203" s="7">
        <v>41145</v>
      </c>
      <c r="I203" s="9" t="s">
        <v>673</v>
      </c>
      <c r="J203" s="3" t="s">
        <v>674</v>
      </c>
    </row>
    <row r="204" spans="1:10" ht="22.5">
      <c r="A204" s="3" t="s">
        <v>675</v>
      </c>
      <c r="B204" s="9" t="s">
        <v>9</v>
      </c>
      <c r="C204" s="3" t="s">
        <v>670</v>
      </c>
      <c r="D204" s="3" t="s">
        <v>671</v>
      </c>
      <c r="E204" s="3" t="s">
        <v>672</v>
      </c>
      <c r="F204" s="3" t="s">
        <v>945</v>
      </c>
      <c r="G204" s="23">
        <v>55000</v>
      </c>
      <c r="H204" s="7">
        <v>41145</v>
      </c>
      <c r="I204" s="9" t="s">
        <v>673</v>
      </c>
      <c r="J204" s="3" t="s">
        <v>674</v>
      </c>
    </row>
    <row r="205" spans="1:10" ht="45">
      <c r="A205" s="3" t="s">
        <v>676</v>
      </c>
      <c r="B205" s="9" t="s">
        <v>9</v>
      </c>
      <c r="C205" s="3" t="s">
        <v>670</v>
      </c>
      <c r="D205" s="3" t="s">
        <v>671</v>
      </c>
      <c r="E205" s="3" t="s">
        <v>677</v>
      </c>
      <c r="F205" s="5" t="s">
        <v>944</v>
      </c>
      <c r="G205" s="23">
        <v>71500</v>
      </c>
      <c r="H205" s="7">
        <v>41145</v>
      </c>
      <c r="I205" s="9" t="s">
        <v>673</v>
      </c>
      <c r="J205" s="3" t="s">
        <v>674</v>
      </c>
    </row>
    <row r="206" spans="1:10" ht="45">
      <c r="A206" s="3" t="s">
        <v>678</v>
      </c>
      <c r="B206" s="9" t="s">
        <v>9</v>
      </c>
      <c r="C206" s="3" t="s">
        <v>670</v>
      </c>
      <c r="D206" s="3" t="s">
        <v>671</v>
      </c>
      <c r="E206" s="3" t="s">
        <v>677</v>
      </c>
      <c r="F206" s="5" t="s">
        <v>946</v>
      </c>
      <c r="G206" s="23">
        <v>77000</v>
      </c>
      <c r="H206" s="7">
        <v>41145</v>
      </c>
      <c r="I206" s="9" t="s">
        <v>673</v>
      </c>
      <c r="J206" s="3" t="s">
        <v>674</v>
      </c>
    </row>
    <row r="207" spans="1:10">
      <c r="A207" s="3" t="s">
        <v>679</v>
      </c>
      <c r="B207" s="9" t="s">
        <v>9</v>
      </c>
      <c r="C207" s="3" t="s">
        <v>22</v>
      </c>
      <c r="D207" s="3" t="s">
        <v>23</v>
      </c>
      <c r="E207" s="3" t="s">
        <v>680</v>
      </c>
      <c r="F207" s="3" t="s">
        <v>947</v>
      </c>
      <c r="G207" s="23">
        <v>284350</v>
      </c>
      <c r="H207" s="7">
        <v>41148</v>
      </c>
      <c r="I207" s="9" t="s">
        <v>25</v>
      </c>
      <c r="J207" s="3" t="s">
        <v>681</v>
      </c>
    </row>
    <row r="208" spans="1:10" ht="22.5">
      <c r="A208" s="3" t="s">
        <v>682</v>
      </c>
      <c r="B208" s="9" t="s">
        <v>9</v>
      </c>
      <c r="C208" s="3" t="s">
        <v>22</v>
      </c>
      <c r="D208" s="3" t="s">
        <v>23</v>
      </c>
      <c r="E208" s="3" t="s">
        <v>680</v>
      </c>
      <c r="F208" s="3" t="s">
        <v>948</v>
      </c>
      <c r="G208" s="23">
        <v>372900</v>
      </c>
      <c r="H208" s="7">
        <v>41148</v>
      </c>
      <c r="I208" s="9" t="s">
        <v>25</v>
      </c>
      <c r="J208" s="3" t="s">
        <v>681</v>
      </c>
    </row>
    <row r="209" spans="1:10" ht="22.5">
      <c r="A209" s="3" t="s">
        <v>683</v>
      </c>
      <c r="B209" s="9" t="s">
        <v>9</v>
      </c>
      <c r="C209" s="3" t="s">
        <v>684</v>
      </c>
      <c r="D209" s="3" t="s">
        <v>685</v>
      </c>
      <c r="E209" s="3" t="s">
        <v>686</v>
      </c>
      <c r="F209" s="3" t="s">
        <v>949</v>
      </c>
      <c r="G209" s="23">
        <v>61100</v>
      </c>
      <c r="H209" s="7">
        <v>41148</v>
      </c>
      <c r="I209" s="9" t="s">
        <v>44</v>
      </c>
      <c r="J209" s="3" t="s">
        <v>674</v>
      </c>
    </row>
    <row r="210" spans="1:10" ht="22.5">
      <c r="A210" s="3" t="s">
        <v>687</v>
      </c>
      <c r="B210" s="9" t="s">
        <v>9</v>
      </c>
      <c r="C210" s="3" t="s">
        <v>684</v>
      </c>
      <c r="D210" s="3" t="s">
        <v>685</v>
      </c>
      <c r="E210" s="3" t="s">
        <v>686</v>
      </c>
      <c r="F210" s="3" t="s">
        <v>950</v>
      </c>
      <c r="G210" s="23">
        <v>9625</v>
      </c>
      <c r="H210" s="7">
        <v>41148</v>
      </c>
      <c r="I210" s="9" t="s">
        <v>44</v>
      </c>
      <c r="J210" s="3" t="s">
        <v>674</v>
      </c>
    </row>
    <row r="211" spans="1:10" ht="22.5">
      <c r="A211" s="3" t="s">
        <v>688</v>
      </c>
      <c r="B211" s="9" t="s">
        <v>9</v>
      </c>
      <c r="C211" s="3" t="s">
        <v>684</v>
      </c>
      <c r="D211" s="3" t="s">
        <v>685</v>
      </c>
      <c r="E211" s="3" t="s">
        <v>686</v>
      </c>
      <c r="F211" s="3" t="s">
        <v>951</v>
      </c>
      <c r="G211" s="23">
        <v>87430</v>
      </c>
      <c r="H211" s="7">
        <v>41148</v>
      </c>
      <c r="I211" s="9" t="s">
        <v>44</v>
      </c>
      <c r="J211" s="3" t="s">
        <v>674</v>
      </c>
    </row>
    <row r="212" spans="1:10" ht="22.5">
      <c r="A212" s="3" t="s">
        <v>689</v>
      </c>
      <c r="B212" s="9" t="s">
        <v>9</v>
      </c>
      <c r="C212" s="3" t="s">
        <v>684</v>
      </c>
      <c r="D212" s="3" t="s">
        <v>690</v>
      </c>
      <c r="E212" s="3" t="s">
        <v>691</v>
      </c>
      <c r="F212" s="3" t="s">
        <v>952</v>
      </c>
      <c r="G212" s="23">
        <v>319000</v>
      </c>
      <c r="H212" s="7">
        <v>41148</v>
      </c>
      <c r="I212" s="9" t="s">
        <v>633</v>
      </c>
      <c r="J212" s="3" t="s">
        <v>674</v>
      </c>
    </row>
    <row r="213" spans="1:10" ht="22.5">
      <c r="A213" s="3" t="s">
        <v>692</v>
      </c>
      <c r="B213" s="9" t="s">
        <v>9</v>
      </c>
      <c r="C213" s="3" t="s">
        <v>684</v>
      </c>
      <c r="D213" s="3" t="s">
        <v>690</v>
      </c>
      <c r="E213" s="3" t="s">
        <v>691</v>
      </c>
      <c r="F213" s="3" t="s">
        <v>953</v>
      </c>
      <c r="G213" s="23">
        <v>137500</v>
      </c>
      <c r="H213" s="7">
        <v>41148</v>
      </c>
      <c r="I213" s="9" t="s">
        <v>633</v>
      </c>
      <c r="J213" s="3" t="s">
        <v>674</v>
      </c>
    </row>
    <row r="214" spans="1:10" ht="33.75">
      <c r="A214" s="3" t="s">
        <v>693</v>
      </c>
      <c r="B214" s="9" t="s">
        <v>9</v>
      </c>
      <c r="C214" s="3" t="s">
        <v>10</v>
      </c>
      <c r="D214" s="3" t="s">
        <v>694</v>
      </c>
      <c r="E214" s="3" t="s">
        <v>695</v>
      </c>
      <c r="F214" s="3" t="s">
        <v>954</v>
      </c>
      <c r="G214" s="23">
        <v>2100000</v>
      </c>
      <c r="H214" s="7">
        <v>41152</v>
      </c>
      <c r="I214" s="9" t="s">
        <v>696</v>
      </c>
      <c r="J214" s="3" t="s">
        <v>674</v>
      </c>
    </row>
    <row r="215" spans="1:10">
      <c r="A215" s="3" t="s">
        <v>697</v>
      </c>
      <c r="B215" s="9" t="s">
        <v>9</v>
      </c>
      <c r="C215" s="3" t="s">
        <v>22</v>
      </c>
      <c r="D215" s="3" t="s">
        <v>23</v>
      </c>
      <c r="E215" s="3" t="s">
        <v>600</v>
      </c>
      <c r="F215" s="3" t="s">
        <v>955</v>
      </c>
      <c r="G215" s="23">
        <v>21989</v>
      </c>
      <c r="H215" s="7">
        <v>41152</v>
      </c>
      <c r="I215" s="9" t="s">
        <v>25</v>
      </c>
      <c r="J215" s="3" t="s">
        <v>602</v>
      </c>
    </row>
    <row r="216" spans="1:10" ht="22.5">
      <c r="A216" s="3" t="s">
        <v>698</v>
      </c>
      <c r="B216" s="9" t="s">
        <v>9</v>
      </c>
      <c r="C216" s="3" t="s">
        <v>10</v>
      </c>
      <c r="D216" s="3" t="s">
        <v>699</v>
      </c>
      <c r="E216" s="3" t="s">
        <v>700</v>
      </c>
      <c r="F216" s="3" t="s">
        <v>701</v>
      </c>
      <c r="G216" s="23">
        <v>252428</v>
      </c>
      <c r="H216" s="7">
        <v>41155</v>
      </c>
      <c r="I216" s="9" t="s">
        <v>696</v>
      </c>
      <c r="J216" s="3" t="s">
        <v>674</v>
      </c>
    </row>
    <row r="217" spans="1:10" ht="22.5">
      <c r="A217" s="3" t="s">
        <v>702</v>
      </c>
      <c r="B217" s="9" t="s">
        <v>9</v>
      </c>
      <c r="C217" s="3" t="s">
        <v>684</v>
      </c>
      <c r="D217" s="3" t="s">
        <v>703</v>
      </c>
      <c r="E217" s="3" t="s">
        <v>704</v>
      </c>
      <c r="F217" s="3" t="s">
        <v>964</v>
      </c>
      <c r="G217" s="23">
        <v>187330</v>
      </c>
      <c r="H217" s="7">
        <v>41192</v>
      </c>
      <c r="I217" s="9" t="s">
        <v>705</v>
      </c>
      <c r="J217" s="3" t="s">
        <v>674</v>
      </c>
    </row>
    <row r="218" spans="1:10" ht="22.5">
      <c r="A218" s="3" t="s">
        <v>706</v>
      </c>
      <c r="B218" s="9" t="s">
        <v>9</v>
      </c>
      <c r="C218" s="3" t="s">
        <v>684</v>
      </c>
      <c r="D218" s="3" t="s">
        <v>703</v>
      </c>
      <c r="E218" s="3" t="s">
        <v>707</v>
      </c>
      <c r="F218" s="3" t="s">
        <v>963</v>
      </c>
      <c r="G218" s="23">
        <v>77550</v>
      </c>
      <c r="H218" s="7">
        <v>41192</v>
      </c>
      <c r="I218" s="9" t="s">
        <v>705</v>
      </c>
      <c r="J218" s="3" t="s">
        <v>674</v>
      </c>
    </row>
    <row r="219" spans="1:10" ht="22.5">
      <c r="A219" s="3" t="s">
        <v>708</v>
      </c>
      <c r="B219" s="9" t="s">
        <v>9</v>
      </c>
      <c r="C219" s="3" t="s">
        <v>684</v>
      </c>
      <c r="D219" s="3" t="s">
        <v>703</v>
      </c>
      <c r="E219" s="3" t="s">
        <v>709</v>
      </c>
      <c r="F219" s="3" t="s">
        <v>962</v>
      </c>
      <c r="G219" s="23">
        <v>68750</v>
      </c>
      <c r="H219" s="7">
        <v>41192</v>
      </c>
      <c r="I219" s="9" t="s">
        <v>705</v>
      </c>
      <c r="J219" s="3" t="s">
        <v>674</v>
      </c>
    </row>
    <row r="220" spans="1:10" ht="22.5">
      <c r="A220" s="3" t="s">
        <v>710</v>
      </c>
      <c r="B220" s="9" t="s">
        <v>9</v>
      </c>
      <c r="C220" s="3" t="s">
        <v>22</v>
      </c>
      <c r="D220" s="3" t="s">
        <v>23</v>
      </c>
      <c r="E220" s="3" t="s">
        <v>711</v>
      </c>
      <c r="F220" s="3" t="s">
        <v>961</v>
      </c>
      <c r="G220" s="23">
        <v>260000</v>
      </c>
      <c r="H220" s="7">
        <v>41193</v>
      </c>
      <c r="I220" s="9" t="s">
        <v>712</v>
      </c>
      <c r="J220" s="3" t="s">
        <v>713</v>
      </c>
    </row>
    <row r="221" spans="1:10" ht="22.5">
      <c r="A221" s="3" t="s">
        <v>714</v>
      </c>
      <c r="B221" s="9" t="s">
        <v>9</v>
      </c>
      <c r="C221" s="3" t="s">
        <v>22</v>
      </c>
      <c r="D221" s="3" t="s">
        <v>23</v>
      </c>
      <c r="E221" s="3" t="s">
        <v>715</v>
      </c>
      <c r="F221" s="3" t="s">
        <v>960</v>
      </c>
      <c r="G221" s="23">
        <v>71500</v>
      </c>
      <c r="H221" s="7">
        <v>41193</v>
      </c>
      <c r="I221" s="9" t="s">
        <v>712</v>
      </c>
      <c r="J221" s="3" t="s">
        <v>551</v>
      </c>
    </row>
    <row r="222" spans="1:10" ht="22.5">
      <c r="A222" s="3" t="s">
        <v>716</v>
      </c>
      <c r="B222" s="9" t="s">
        <v>9</v>
      </c>
      <c r="C222" s="3" t="s">
        <v>22</v>
      </c>
      <c r="D222" s="3" t="s">
        <v>23</v>
      </c>
      <c r="E222" s="3" t="s">
        <v>639</v>
      </c>
      <c r="F222" s="3" t="s">
        <v>959</v>
      </c>
      <c r="G222" s="23">
        <v>19500</v>
      </c>
      <c r="H222" s="7">
        <v>41193</v>
      </c>
      <c r="I222" s="9" t="s">
        <v>712</v>
      </c>
      <c r="J222" s="3" t="s">
        <v>641</v>
      </c>
    </row>
    <row r="223" spans="1:10" ht="22.5">
      <c r="A223" s="3" t="s">
        <v>717</v>
      </c>
      <c r="B223" s="9" t="s">
        <v>9</v>
      </c>
      <c r="C223" s="3" t="s">
        <v>22</v>
      </c>
      <c r="D223" s="3" t="s">
        <v>23</v>
      </c>
      <c r="E223" s="3" t="s">
        <v>718</v>
      </c>
      <c r="F223" s="3" t="s">
        <v>959</v>
      </c>
      <c r="G223" s="23">
        <v>19500</v>
      </c>
      <c r="H223" s="7">
        <v>41193</v>
      </c>
      <c r="I223" s="9" t="s">
        <v>712</v>
      </c>
      <c r="J223" s="3" t="s">
        <v>719</v>
      </c>
    </row>
    <row r="224" spans="1:10" ht="22.5">
      <c r="A224" s="3" t="s">
        <v>720</v>
      </c>
      <c r="B224" s="9" t="s">
        <v>9</v>
      </c>
      <c r="C224" s="3" t="s">
        <v>22</v>
      </c>
      <c r="D224" s="3" t="s">
        <v>23</v>
      </c>
      <c r="E224" s="3" t="s">
        <v>718</v>
      </c>
      <c r="F224" s="3" t="s">
        <v>957</v>
      </c>
      <c r="G224" s="23">
        <v>19500</v>
      </c>
      <c r="H224" s="7">
        <v>41193</v>
      </c>
      <c r="I224" s="9" t="s">
        <v>712</v>
      </c>
      <c r="J224" s="3" t="s">
        <v>719</v>
      </c>
    </row>
    <row r="225" spans="1:10" ht="22.5">
      <c r="A225" s="3" t="s">
        <v>721</v>
      </c>
      <c r="B225" s="9" t="s">
        <v>9</v>
      </c>
      <c r="C225" s="3" t="s">
        <v>22</v>
      </c>
      <c r="D225" s="3" t="s">
        <v>23</v>
      </c>
      <c r="E225" s="3" t="s">
        <v>722</v>
      </c>
      <c r="F225" s="3" t="s">
        <v>956</v>
      </c>
      <c r="G225" s="23">
        <v>21989</v>
      </c>
      <c r="H225" s="7">
        <v>41193</v>
      </c>
      <c r="I225" s="9" t="s">
        <v>712</v>
      </c>
      <c r="J225" s="3" t="s">
        <v>723</v>
      </c>
    </row>
    <row r="226" spans="1:10" ht="22.5">
      <c r="A226" s="3" t="s">
        <v>724</v>
      </c>
      <c r="B226" s="9" t="s">
        <v>9</v>
      </c>
      <c r="C226" s="3" t="s">
        <v>22</v>
      </c>
      <c r="D226" s="3" t="s">
        <v>23</v>
      </c>
      <c r="E226" s="3" t="s">
        <v>725</v>
      </c>
      <c r="F226" s="3" t="s">
        <v>958</v>
      </c>
      <c r="G226" s="23">
        <v>8745</v>
      </c>
      <c r="H226" s="7">
        <v>41193</v>
      </c>
      <c r="I226" s="9" t="s">
        <v>712</v>
      </c>
      <c r="J226" s="3" t="s">
        <v>726</v>
      </c>
    </row>
    <row r="227" spans="1:10" ht="22.5">
      <c r="A227" s="3" t="s">
        <v>727</v>
      </c>
      <c r="B227" s="9" t="s">
        <v>9</v>
      </c>
      <c r="C227" s="3" t="s">
        <v>22</v>
      </c>
      <c r="D227" s="3" t="s">
        <v>23</v>
      </c>
      <c r="E227" s="3" t="s">
        <v>728</v>
      </c>
      <c r="F227" s="3" t="s">
        <v>965</v>
      </c>
      <c r="G227" s="23">
        <v>19998</v>
      </c>
      <c r="H227" s="7">
        <v>41193</v>
      </c>
      <c r="I227" s="9" t="s">
        <v>712</v>
      </c>
      <c r="J227" s="3" t="s">
        <v>729</v>
      </c>
    </row>
    <row r="228" spans="1:10" ht="22.5">
      <c r="A228" s="3" t="s">
        <v>730</v>
      </c>
      <c r="B228" s="9" t="s">
        <v>9</v>
      </c>
      <c r="C228" s="3" t="s">
        <v>22</v>
      </c>
      <c r="D228" s="3" t="s">
        <v>23</v>
      </c>
      <c r="E228" s="3" t="s">
        <v>731</v>
      </c>
      <c r="F228" s="3" t="s">
        <v>967</v>
      </c>
      <c r="G228" s="23">
        <v>21670</v>
      </c>
      <c r="H228" s="7">
        <v>41193</v>
      </c>
      <c r="I228" s="9" t="s">
        <v>712</v>
      </c>
      <c r="J228" s="3" t="s">
        <v>732</v>
      </c>
    </row>
    <row r="229" spans="1:10" ht="22.5">
      <c r="A229" s="3" t="s">
        <v>733</v>
      </c>
      <c r="B229" s="9" t="s">
        <v>9</v>
      </c>
      <c r="C229" s="3" t="s">
        <v>22</v>
      </c>
      <c r="D229" s="3" t="s">
        <v>23</v>
      </c>
      <c r="E229" s="3" t="s">
        <v>734</v>
      </c>
      <c r="F229" s="3" t="s">
        <v>966</v>
      </c>
      <c r="G229" s="23">
        <v>54800</v>
      </c>
      <c r="H229" s="7">
        <v>41193</v>
      </c>
      <c r="I229" s="9" t="s">
        <v>712</v>
      </c>
      <c r="J229" s="3" t="s">
        <v>735</v>
      </c>
    </row>
    <row r="230" spans="1:10" ht="22.5">
      <c r="A230" s="3" t="s">
        <v>736</v>
      </c>
      <c r="B230" s="9" t="s">
        <v>9</v>
      </c>
      <c r="C230" s="3" t="s">
        <v>22</v>
      </c>
      <c r="D230" s="3" t="s">
        <v>23</v>
      </c>
      <c r="E230" s="3" t="s">
        <v>737</v>
      </c>
      <c r="F230" s="3" t="s">
        <v>968</v>
      </c>
      <c r="G230" s="23">
        <v>238000</v>
      </c>
      <c r="H230" s="7">
        <v>41193</v>
      </c>
      <c r="I230" s="9" t="s">
        <v>712</v>
      </c>
      <c r="J230" s="3" t="s">
        <v>492</v>
      </c>
    </row>
    <row r="231" spans="1:10" ht="22.5">
      <c r="A231" s="3" t="s">
        <v>738</v>
      </c>
      <c r="B231" s="9" t="s">
        <v>9</v>
      </c>
      <c r="C231" s="3" t="s">
        <v>22</v>
      </c>
      <c r="D231" s="3" t="s">
        <v>23</v>
      </c>
      <c r="E231" s="3" t="s">
        <v>739</v>
      </c>
      <c r="F231" s="3" t="s">
        <v>969</v>
      </c>
      <c r="G231" s="23">
        <v>21692</v>
      </c>
      <c r="H231" s="7">
        <v>41193</v>
      </c>
      <c r="I231" s="9" t="s">
        <v>712</v>
      </c>
      <c r="J231" s="3" t="s">
        <v>740</v>
      </c>
    </row>
    <row r="232" spans="1:10" ht="22.5">
      <c r="A232" s="3" t="s">
        <v>741</v>
      </c>
      <c r="B232" s="9" t="s">
        <v>9</v>
      </c>
      <c r="C232" s="3" t="s">
        <v>684</v>
      </c>
      <c r="D232" s="3" t="s">
        <v>703</v>
      </c>
      <c r="E232" s="3" t="s">
        <v>742</v>
      </c>
      <c r="F232" s="3" t="s">
        <v>970</v>
      </c>
      <c r="G232" s="23">
        <v>147000</v>
      </c>
      <c r="H232" s="7">
        <v>41212</v>
      </c>
      <c r="I232" s="9" t="s">
        <v>705</v>
      </c>
      <c r="J232" s="3" t="s">
        <v>674</v>
      </c>
    </row>
    <row r="233" spans="1:10" ht="33.75">
      <c r="A233" s="3" t="s">
        <v>743</v>
      </c>
      <c r="B233" s="9" t="s">
        <v>9</v>
      </c>
      <c r="C233" s="3" t="s">
        <v>22</v>
      </c>
      <c r="D233" s="3" t="s">
        <v>23</v>
      </c>
      <c r="E233" s="3" t="s">
        <v>744</v>
      </c>
      <c r="F233" s="3" t="s">
        <v>971</v>
      </c>
      <c r="G233" s="23">
        <v>108000</v>
      </c>
      <c r="H233" s="7">
        <v>41218</v>
      </c>
      <c r="I233" s="9" t="s">
        <v>745</v>
      </c>
      <c r="J233" s="3" t="s">
        <v>746</v>
      </c>
    </row>
    <row r="234" spans="1:10" ht="22.5">
      <c r="A234" s="3" t="s">
        <v>747</v>
      </c>
      <c r="B234" s="9" t="s">
        <v>9</v>
      </c>
      <c r="C234" s="3" t="s">
        <v>22</v>
      </c>
      <c r="D234" s="3" t="s">
        <v>23</v>
      </c>
      <c r="E234" s="3" t="s">
        <v>748</v>
      </c>
      <c r="F234" s="3" t="s">
        <v>972</v>
      </c>
      <c r="G234" s="23">
        <v>5650</v>
      </c>
      <c r="H234" s="7">
        <v>41221</v>
      </c>
      <c r="I234" s="9" t="s">
        <v>749</v>
      </c>
      <c r="J234" s="3" t="s">
        <v>294</v>
      </c>
    </row>
    <row r="235" spans="1:10" ht="45">
      <c r="A235" s="3" t="s">
        <v>750</v>
      </c>
      <c r="B235" s="9" t="s">
        <v>9</v>
      </c>
      <c r="C235" s="3" t="s">
        <v>22</v>
      </c>
      <c r="D235" s="3" t="s">
        <v>23</v>
      </c>
      <c r="E235" s="3" t="s">
        <v>751</v>
      </c>
      <c r="F235" s="5" t="s">
        <v>973</v>
      </c>
      <c r="G235" s="23">
        <v>19800</v>
      </c>
      <c r="H235" s="7">
        <v>41221</v>
      </c>
      <c r="I235" s="9" t="s">
        <v>749</v>
      </c>
      <c r="J235" s="3" t="s">
        <v>752</v>
      </c>
    </row>
    <row r="236" spans="1:10" ht="22.5">
      <c r="A236" s="3" t="s">
        <v>753</v>
      </c>
      <c r="B236" s="9" t="s">
        <v>9</v>
      </c>
      <c r="C236" s="3" t="s">
        <v>22</v>
      </c>
      <c r="D236" s="3" t="s">
        <v>754</v>
      </c>
      <c r="E236" s="3" t="s">
        <v>755</v>
      </c>
      <c r="F236" s="3" t="s">
        <v>974</v>
      </c>
      <c r="G236" s="23">
        <v>302500</v>
      </c>
      <c r="H236" s="7">
        <v>41228</v>
      </c>
      <c r="I236" s="9" t="s">
        <v>749</v>
      </c>
      <c r="J236" s="3" t="s">
        <v>756</v>
      </c>
    </row>
    <row r="237" spans="1:10" ht="33.75">
      <c r="A237" s="3" t="s">
        <v>757</v>
      </c>
      <c r="B237" s="9" t="s">
        <v>9</v>
      </c>
      <c r="C237" s="3" t="s">
        <v>10</v>
      </c>
      <c r="D237" s="3" t="s">
        <v>699</v>
      </c>
      <c r="E237" s="3" t="s">
        <v>758</v>
      </c>
      <c r="F237" s="3" t="s">
        <v>975</v>
      </c>
      <c r="G237" s="23">
        <v>76524</v>
      </c>
      <c r="H237" s="7">
        <v>41233</v>
      </c>
      <c r="I237" s="9" t="s">
        <v>759</v>
      </c>
      <c r="J237" s="3" t="s">
        <v>674</v>
      </c>
    </row>
    <row r="238" spans="1:10">
      <c r="A238" s="3" t="s">
        <v>761</v>
      </c>
      <c r="B238" s="9" t="s">
        <v>9</v>
      </c>
      <c r="C238" s="3" t="s">
        <v>684</v>
      </c>
      <c r="D238" s="3" t="s">
        <v>762</v>
      </c>
      <c r="E238" s="3" t="s">
        <v>763</v>
      </c>
      <c r="F238" s="3" t="s">
        <v>977</v>
      </c>
      <c r="G238" s="23">
        <v>56712</v>
      </c>
      <c r="H238" s="7">
        <v>41235</v>
      </c>
      <c r="I238" s="9" t="s">
        <v>114</v>
      </c>
      <c r="J238" s="3" t="s">
        <v>674</v>
      </c>
    </row>
    <row r="239" spans="1:10">
      <c r="A239" s="3" t="s">
        <v>760</v>
      </c>
      <c r="B239" s="9" t="s">
        <v>9</v>
      </c>
      <c r="C239" s="3" t="s">
        <v>684</v>
      </c>
      <c r="D239" s="3" t="s">
        <v>685</v>
      </c>
      <c r="E239" s="3" t="s">
        <v>686</v>
      </c>
      <c r="F239" s="3" t="s">
        <v>976</v>
      </c>
      <c r="G239" s="23">
        <v>305460</v>
      </c>
      <c r="H239" s="7">
        <v>41235</v>
      </c>
      <c r="I239" s="9" t="s">
        <v>44</v>
      </c>
      <c r="J239" s="3" t="s">
        <v>674</v>
      </c>
    </row>
    <row r="240" spans="1:10" ht="22.5">
      <c r="A240" s="3" t="s">
        <v>764</v>
      </c>
      <c r="B240" s="9" t="s">
        <v>9</v>
      </c>
      <c r="C240" s="3" t="s">
        <v>684</v>
      </c>
      <c r="D240" s="3" t="s">
        <v>703</v>
      </c>
      <c r="E240" s="3" t="s">
        <v>765</v>
      </c>
      <c r="F240" s="3" t="s">
        <v>978</v>
      </c>
      <c r="G240" s="23">
        <v>85200</v>
      </c>
      <c r="H240" s="7">
        <v>41241</v>
      </c>
      <c r="I240" s="9" t="s">
        <v>705</v>
      </c>
      <c r="J240" s="3" t="s">
        <v>674</v>
      </c>
    </row>
    <row r="241" spans="1:10" ht="22.5">
      <c r="A241" s="3" t="s">
        <v>766</v>
      </c>
      <c r="B241" s="9" t="s">
        <v>9</v>
      </c>
      <c r="C241" s="3" t="s">
        <v>684</v>
      </c>
      <c r="D241" s="3" t="s">
        <v>762</v>
      </c>
      <c r="E241" s="3" t="s">
        <v>767</v>
      </c>
      <c r="F241" s="3" t="s">
        <v>979</v>
      </c>
      <c r="G241" s="23">
        <v>45759</v>
      </c>
      <c r="H241" s="7">
        <v>41247</v>
      </c>
      <c r="I241" s="9" t="s">
        <v>749</v>
      </c>
      <c r="J241" s="3" t="s">
        <v>674</v>
      </c>
    </row>
    <row r="242" spans="1:10">
      <c r="A242" s="3" t="s">
        <v>769</v>
      </c>
      <c r="B242" s="9" t="s">
        <v>9</v>
      </c>
      <c r="C242" s="3" t="s">
        <v>684</v>
      </c>
      <c r="D242" s="3" t="s">
        <v>762</v>
      </c>
      <c r="E242" s="3" t="s">
        <v>770</v>
      </c>
      <c r="F242" s="3" t="s">
        <v>981</v>
      </c>
      <c r="G242" s="23">
        <v>80000</v>
      </c>
      <c r="H242" s="7">
        <v>41249</v>
      </c>
      <c r="I242" s="9" t="s">
        <v>749</v>
      </c>
      <c r="J242" s="3" t="s">
        <v>674</v>
      </c>
    </row>
    <row r="243" spans="1:10" ht="22.5">
      <c r="A243" s="3" t="s">
        <v>768</v>
      </c>
      <c r="B243" s="9" t="s">
        <v>9</v>
      </c>
      <c r="C243" s="3" t="s">
        <v>684</v>
      </c>
      <c r="D243" s="3" t="s">
        <v>690</v>
      </c>
      <c r="E243" s="3" t="s">
        <v>767</v>
      </c>
      <c r="F243" s="3" t="s">
        <v>980</v>
      </c>
      <c r="G243" s="23">
        <v>7545000</v>
      </c>
      <c r="H243" s="7">
        <v>41249</v>
      </c>
      <c r="I243" s="9" t="s">
        <v>44</v>
      </c>
      <c r="J243" s="3" t="s">
        <v>674</v>
      </c>
    </row>
    <row r="244" spans="1:10" ht="22.5">
      <c r="A244" s="3" t="s">
        <v>771</v>
      </c>
      <c r="B244" s="9" t="s">
        <v>9</v>
      </c>
      <c r="C244" s="3" t="s">
        <v>684</v>
      </c>
      <c r="D244" s="3" t="s">
        <v>762</v>
      </c>
      <c r="E244" s="3" t="s">
        <v>772</v>
      </c>
      <c r="F244" s="3" t="s">
        <v>982</v>
      </c>
      <c r="G244" s="23">
        <v>35000</v>
      </c>
      <c r="H244" s="7">
        <v>41250</v>
      </c>
      <c r="I244" s="9" t="s">
        <v>749</v>
      </c>
      <c r="J244" s="3" t="s">
        <v>674</v>
      </c>
    </row>
    <row r="245" spans="1:10">
      <c r="A245" s="3" t="s">
        <v>773</v>
      </c>
      <c r="B245" s="9" t="s">
        <v>9</v>
      </c>
      <c r="C245" s="3" t="s">
        <v>684</v>
      </c>
      <c r="D245" s="3" t="s">
        <v>762</v>
      </c>
      <c r="E245" s="3" t="s">
        <v>774</v>
      </c>
      <c r="F245" s="3" t="s">
        <v>983</v>
      </c>
      <c r="G245" s="23">
        <v>35000</v>
      </c>
      <c r="H245" s="7">
        <v>41250</v>
      </c>
      <c r="I245" s="9" t="s">
        <v>749</v>
      </c>
      <c r="J245" s="3" t="s">
        <v>674</v>
      </c>
    </row>
    <row r="246" spans="1:10">
      <c r="A246" s="3" t="s">
        <v>775</v>
      </c>
      <c r="B246" s="9" t="s">
        <v>9</v>
      </c>
      <c r="C246" s="3" t="s">
        <v>684</v>
      </c>
      <c r="D246" s="3" t="s">
        <v>762</v>
      </c>
      <c r="E246" s="3" t="s">
        <v>776</v>
      </c>
      <c r="F246" s="3" t="s">
        <v>982</v>
      </c>
      <c r="G246" s="23">
        <v>35000</v>
      </c>
      <c r="H246" s="7">
        <v>41250</v>
      </c>
      <c r="I246" s="9" t="s">
        <v>749</v>
      </c>
      <c r="J246" s="3" t="s">
        <v>674</v>
      </c>
    </row>
    <row r="247" spans="1:10">
      <c r="A247" s="3" t="s">
        <v>777</v>
      </c>
      <c r="B247" s="9" t="s">
        <v>9</v>
      </c>
      <c r="C247" s="3" t="s">
        <v>684</v>
      </c>
      <c r="D247" s="3" t="s">
        <v>762</v>
      </c>
      <c r="E247" s="3" t="s">
        <v>778</v>
      </c>
      <c r="F247" s="3" t="s">
        <v>982</v>
      </c>
      <c r="G247" s="23">
        <v>80000</v>
      </c>
      <c r="H247" s="7">
        <v>41250</v>
      </c>
      <c r="I247" s="9" t="s">
        <v>749</v>
      </c>
      <c r="J247" s="3" t="s">
        <v>674</v>
      </c>
    </row>
    <row r="248" spans="1:10" ht="22.5">
      <c r="A248" s="3" t="s">
        <v>779</v>
      </c>
      <c r="B248" s="9" t="s">
        <v>9</v>
      </c>
      <c r="C248" s="3" t="s">
        <v>684</v>
      </c>
      <c r="D248" s="3" t="s">
        <v>780</v>
      </c>
      <c r="E248" s="3" t="s">
        <v>686</v>
      </c>
      <c r="F248" s="3" t="s">
        <v>984</v>
      </c>
      <c r="G248" s="23">
        <v>78681</v>
      </c>
      <c r="H248" s="7">
        <v>41252</v>
      </c>
      <c r="I248" s="9" t="s">
        <v>44</v>
      </c>
      <c r="J248" s="3" t="s">
        <v>674</v>
      </c>
    </row>
    <row r="249" spans="1:10">
      <c r="A249" s="3" t="s">
        <v>781</v>
      </c>
      <c r="B249" s="9" t="s">
        <v>9</v>
      </c>
      <c r="C249" s="3" t="s">
        <v>684</v>
      </c>
      <c r="D249" s="3" t="s">
        <v>762</v>
      </c>
      <c r="E249" s="3" t="s">
        <v>782</v>
      </c>
      <c r="F249" s="3" t="s">
        <v>985</v>
      </c>
      <c r="G249" s="23">
        <v>35000</v>
      </c>
      <c r="H249" s="7">
        <v>41253</v>
      </c>
      <c r="I249" s="9" t="s">
        <v>749</v>
      </c>
      <c r="J249" s="3" t="s">
        <v>674</v>
      </c>
    </row>
    <row r="250" spans="1:10" ht="22.5">
      <c r="A250" s="3" t="s">
        <v>785</v>
      </c>
      <c r="B250" s="9" t="s">
        <v>9</v>
      </c>
      <c r="C250" s="3" t="s">
        <v>10</v>
      </c>
      <c r="D250" s="3" t="s">
        <v>11</v>
      </c>
      <c r="E250" s="3" t="s">
        <v>12</v>
      </c>
      <c r="F250" s="3" t="s">
        <v>851</v>
      </c>
      <c r="G250" s="23" t="s">
        <v>786</v>
      </c>
      <c r="H250" s="7">
        <v>41288</v>
      </c>
      <c r="I250" s="9" t="s">
        <v>13</v>
      </c>
      <c r="J250" s="3" t="s">
        <v>14</v>
      </c>
    </row>
    <row r="251" spans="1:10" ht="22.5">
      <c r="A251" s="3" t="s">
        <v>787</v>
      </c>
      <c r="B251" s="9" t="s">
        <v>9</v>
      </c>
      <c r="C251" s="3" t="s">
        <v>10</v>
      </c>
      <c r="D251" s="3" t="s">
        <v>11</v>
      </c>
      <c r="E251" s="3" t="s">
        <v>788</v>
      </c>
      <c r="F251" s="3" t="s">
        <v>851</v>
      </c>
      <c r="G251" s="23">
        <v>168106</v>
      </c>
      <c r="H251" s="7">
        <v>41288</v>
      </c>
      <c r="I251" s="9" t="s">
        <v>13</v>
      </c>
      <c r="J251" s="3" t="s">
        <v>14</v>
      </c>
    </row>
    <row r="252" spans="1:10" ht="45">
      <c r="A252" s="3" t="s">
        <v>783</v>
      </c>
      <c r="B252" s="9" t="s">
        <v>9</v>
      </c>
      <c r="C252" s="3" t="s">
        <v>10</v>
      </c>
      <c r="D252" s="3" t="s">
        <v>699</v>
      </c>
      <c r="E252" s="3" t="s">
        <v>784</v>
      </c>
      <c r="F252" s="3" t="s">
        <v>986</v>
      </c>
      <c r="G252" s="23">
        <v>35000</v>
      </c>
      <c r="H252" s="7">
        <v>41288</v>
      </c>
      <c r="I252" s="9" t="s">
        <v>759</v>
      </c>
      <c r="J252" s="3" t="s">
        <v>674</v>
      </c>
    </row>
    <row r="253" spans="1:10" ht="45">
      <c r="A253" s="3" t="s">
        <v>987</v>
      </c>
      <c r="B253" s="9" t="s">
        <v>9</v>
      </c>
      <c r="C253" s="3" t="s">
        <v>684</v>
      </c>
      <c r="D253" s="3" t="s">
        <v>789</v>
      </c>
      <c r="E253" s="3" t="s">
        <v>790</v>
      </c>
      <c r="F253" s="3" t="s">
        <v>992</v>
      </c>
      <c r="G253" s="23">
        <v>50000</v>
      </c>
      <c r="H253" s="7">
        <v>41295</v>
      </c>
      <c r="I253" s="9" t="s">
        <v>44</v>
      </c>
      <c r="J253" s="3" t="s">
        <v>14</v>
      </c>
    </row>
    <row r="254" spans="1:10" ht="45">
      <c r="A254" s="3" t="s">
        <v>988</v>
      </c>
      <c r="B254" s="9" t="s">
        <v>9</v>
      </c>
      <c r="C254" s="3" t="s">
        <v>684</v>
      </c>
      <c r="D254" s="3" t="s">
        <v>789</v>
      </c>
      <c r="E254" s="3" t="s">
        <v>790</v>
      </c>
      <c r="F254" s="3" t="s">
        <v>991</v>
      </c>
      <c r="G254" s="23">
        <v>50000</v>
      </c>
      <c r="H254" s="7">
        <v>41295</v>
      </c>
      <c r="I254" s="9" t="s">
        <v>44</v>
      </c>
      <c r="J254" s="3" t="s">
        <v>14</v>
      </c>
    </row>
    <row r="255" spans="1:10" ht="45">
      <c r="A255" s="3" t="s">
        <v>989</v>
      </c>
      <c r="B255" s="9" t="s">
        <v>9</v>
      </c>
      <c r="C255" s="3" t="s">
        <v>684</v>
      </c>
      <c r="D255" s="3" t="s">
        <v>789</v>
      </c>
      <c r="E255" s="3" t="s">
        <v>790</v>
      </c>
      <c r="F255" s="3" t="s">
        <v>990</v>
      </c>
      <c r="G255" s="23">
        <v>50000</v>
      </c>
      <c r="H255" s="7">
        <v>41295</v>
      </c>
      <c r="I255" s="9" t="s">
        <v>44</v>
      </c>
      <c r="J255" s="3" t="s">
        <v>14</v>
      </c>
    </row>
    <row r="256" spans="1:10" ht="22.5">
      <c r="A256" s="3" t="s">
        <v>791</v>
      </c>
      <c r="B256" s="9" t="s">
        <v>9</v>
      </c>
      <c r="C256" s="3" t="s">
        <v>22</v>
      </c>
      <c r="D256" s="3" t="s">
        <v>792</v>
      </c>
      <c r="E256" s="3" t="s">
        <v>793</v>
      </c>
      <c r="F256" s="3" t="s">
        <v>993</v>
      </c>
      <c r="G256" s="23">
        <v>43000</v>
      </c>
      <c r="H256" s="7">
        <v>41312</v>
      </c>
      <c r="I256" s="9" t="s">
        <v>25</v>
      </c>
      <c r="J256" s="3" t="s">
        <v>794</v>
      </c>
    </row>
    <row r="257" spans="1:10" ht="22.5">
      <c r="A257" s="3" t="s">
        <v>795</v>
      </c>
      <c r="B257" s="9" t="s">
        <v>9</v>
      </c>
      <c r="C257" s="3" t="s">
        <v>684</v>
      </c>
      <c r="D257" s="3" t="s">
        <v>703</v>
      </c>
      <c r="E257" s="3" t="s">
        <v>796</v>
      </c>
      <c r="F257" s="3" t="s">
        <v>994</v>
      </c>
      <c r="G257" s="23">
        <v>128500</v>
      </c>
      <c r="H257" s="7">
        <v>41312</v>
      </c>
      <c r="I257" s="9" t="s">
        <v>797</v>
      </c>
      <c r="J257" s="3" t="s">
        <v>674</v>
      </c>
    </row>
    <row r="258" spans="1:10" ht="33.75">
      <c r="A258" s="3" t="s">
        <v>798</v>
      </c>
      <c r="B258" s="9" t="s">
        <v>9</v>
      </c>
      <c r="C258" s="3" t="s">
        <v>10</v>
      </c>
      <c r="D258" s="3" t="s">
        <v>699</v>
      </c>
      <c r="E258" s="3" t="s">
        <v>799</v>
      </c>
      <c r="F258" s="3" t="s">
        <v>995</v>
      </c>
      <c r="G258" s="23">
        <v>5500</v>
      </c>
      <c r="H258" s="7">
        <v>41317</v>
      </c>
      <c r="I258" s="9" t="s">
        <v>797</v>
      </c>
      <c r="J258" s="3" t="s">
        <v>674</v>
      </c>
    </row>
    <row r="259" spans="1:10" ht="22.5">
      <c r="A259" s="3" t="s">
        <v>800</v>
      </c>
      <c r="B259" s="9" t="s">
        <v>9</v>
      </c>
      <c r="C259" s="3" t="s">
        <v>10</v>
      </c>
      <c r="D259" s="3" t="s">
        <v>11</v>
      </c>
      <c r="E259" s="3" t="s">
        <v>801</v>
      </c>
      <c r="F259" s="3" t="s">
        <v>851</v>
      </c>
      <c r="G259" s="23">
        <v>14993</v>
      </c>
      <c r="H259" s="7">
        <v>41318</v>
      </c>
      <c r="I259" s="9" t="s">
        <v>13</v>
      </c>
      <c r="J259" s="3" t="s">
        <v>14</v>
      </c>
    </row>
    <row r="260" spans="1:10" ht="22.5">
      <c r="A260" s="3" t="s">
        <v>8</v>
      </c>
      <c r="B260" s="9" t="s">
        <v>9</v>
      </c>
      <c r="C260" s="3" t="s">
        <v>10</v>
      </c>
      <c r="D260" s="3" t="s">
        <v>11</v>
      </c>
      <c r="E260" s="3" t="s">
        <v>12</v>
      </c>
      <c r="F260" s="3" t="s">
        <v>851</v>
      </c>
      <c r="G260" s="23">
        <v>5676</v>
      </c>
      <c r="H260" s="7">
        <v>41330</v>
      </c>
      <c r="I260" s="9" t="s">
        <v>13</v>
      </c>
      <c r="J260" s="3" t="s">
        <v>14</v>
      </c>
    </row>
    <row r="261" spans="1:10" ht="45">
      <c r="A261" s="3" t="s">
        <v>802</v>
      </c>
      <c r="B261" s="9" t="s">
        <v>9</v>
      </c>
      <c r="C261" s="3" t="s">
        <v>10</v>
      </c>
      <c r="D261" s="3" t="s">
        <v>699</v>
      </c>
      <c r="E261" s="3" t="s">
        <v>803</v>
      </c>
      <c r="F261" s="5" t="s">
        <v>996</v>
      </c>
      <c r="G261" s="23">
        <v>45000</v>
      </c>
      <c r="H261" s="7">
        <v>41330</v>
      </c>
      <c r="I261" s="9" t="s">
        <v>44</v>
      </c>
      <c r="J261" s="3" t="s">
        <v>674</v>
      </c>
    </row>
    <row r="262" spans="1:10" ht="22.5">
      <c r="A262" s="3" t="s">
        <v>804</v>
      </c>
      <c r="B262" s="9" t="s">
        <v>9</v>
      </c>
      <c r="C262" s="3" t="s">
        <v>10</v>
      </c>
      <c r="D262" s="3" t="s">
        <v>699</v>
      </c>
      <c r="E262" s="3" t="s">
        <v>805</v>
      </c>
      <c r="F262" s="3" t="s">
        <v>997</v>
      </c>
      <c r="G262" s="23">
        <v>14300</v>
      </c>
      <c r="H262" s="7">
        <v>41337</v>
      </c>
      <c r="I262" s="9" t="s">
        <v>806</v>
      </c>
      <c r="J262" s="3" t="s">
        <v>674</v>
      </c>
    </row>
    <row r="263" spans="1:10" ht="22.5">
      <c r="A263" s="3" t="s">
        <v>807</v>
      </c>
      <c r="B263" s="9" t="s">
        <v>9</v>
      </c>
      <c r="C263" s="3" t="s">
        <v>10</v>
      </c>
      <c r="D263" s="3" t="s">
        <v>699</v>
      </c>
      <c r="E263" s="3" t="s">
        <v>808</v>
      </c>
      <c r="F263" s="3" t="s">
        <v>998</v>
      </c>
      <c r="G263" s="23">
        <v>47300</v>
      </c>
      <c r="H263" s="7">
        <v>41340</v>
      </c>
      <c r="I263" s="9" t="s">
        <v>712</v>
      </c>
      <c r="J263" s="3" t="s">
        <v>674</v>
      </c>
    </row>
    <row r="264" spans="1:10" ht="33.75">
      <c r="A264" s="3" t="s">
        <v>1022</v>
      </c>
      <c r="B264" s="9" t="s">
        <v>9</v>
      </c>
      <c r="C264" s="3" t="s">
        <v>10</v>
      </c>
      <c r="D264" s="3" t="s">
        <v>11</v>
      </c>
      <c r="E264" s="3" t="s">
        <v>799</v>
      </c>
      <c r="F264" s="5" t="s">
        <v>1023</v>
      </c>
      <c r="G264" s="23">
        <v>70750.100000000006</v>
      </c>
      <c r="H264" s="7">
        <v>41347</v>
      </c>
      <c r="I264" s="9" t="s">
        <v>13</v>
      </c>
      <c r="J264" s="3" t="s">
        <v>14</v>
      </c>
    </row>
    <row r="265" spans="1:10" ht="33.75">
      <c r="A265" s="3" t="s">
        <v>1024</v>
      </c>
      <c r="B265" s="9" t="s">
        <v>9</v>
      </c>
      <c r="C265" s="3" t="s">
        <v>10</v>
      </c>
      <c r="D265" s="3" t="s">
        <v>11</v>
      </c>
      <c r="E265" s="3" t="s">
        <v>1025</v>
      </c>
      <c r="F265" s="5" t="s">
        <v>1026</v>
      </c>
      <c r="G265" s="23">
        <v>26254.02</v>
      </c>
      <c r="H265" s="7">
        <v>41347</v>
      </c>
      <c r="I265" s="9" t="s">
        <v>13</v>
      </c>
      <c r="J265" s="3" t="s">
        <v>14</v>
      </c>
    </row>
    <row r="266" spans="1:10" ht="33.75">
      <c r="A266" s="3" t="s">
        <v>1027</v>
      </c>
      <c r="B266" s="9" t="s">
        <v>9</v>
      </c>
      <c r="C266" s="3" t="s">
        <v>10</v>
      </c>
      <c r="D266" s="3" t="s">
        <v>11</v>
      </c>
      <c r="E266" s="3" t="s">
        <v>1025</v>
      </c>
      <c r="F266" s="5" t="s">
        <v>1023</v>
      </c>
      <c r="G266" s="23">
        <v>53576.71</v>
      </c>
      <c r="H266" s="7">
        <v>41347</v>
      </c>
      <c r="I266" s="9" t="s">
        <v>13</v>
      </c>
      <c r="J266" s="3" t="s">
        <v>14</v>
      </c>
    </row>
    <row r="267" spans="1:10" ht="33.75">
      <c r="A267" s="3" t="s">
        <v>1028</v>
      </c>
      <c r="B267" s="9" t="s">
        <v>9</v>
      </c>
      <c r="C267" s="3" t="s">
        <v>10</v>
      </c>
      <c r="D267" s="3" t="s">
        <v>11</v>
      </c>
      <c r="E267" s="3" t="s">
        <v>1025</v>
      </c>
      <c r="F267" s="5" t="s">
        <v>1023</v>
      </c>
      <c r="G267" s="23">
        <v>26252.03</v>
      </c>
      <c r="H267" s="7">
        <v>41347</v>
      </c>
      <c r="I267" s="9" t="s">
        <v>13</v>
      </c>
      <c r="J267" s="3" t="s">
        <v>14</v>
      </c>
    </row>
    <row r="268" spans="1:10" ht="33.75">
      <c r="A268" s="3" t="s">
        <v>809</v>
      </c>
      <c r="B268" s="9" t="s">
        <v>9</v>
      </c>
      <c r="C268" s="3" t="s">
        <v>10</v>
      </c>
      <c r="D268" s="3" t="s">
        <v>699</v>
      </c>
      <c r="E268" s="3" t="s">
        <v>810</v>
      </c>
      <c r="F268" s="3" t="s">
        <v>999</v>
      </c>
      <c r="G268" s="23">
        <v>17215</v>
      </c>
      <c r="H268" s="7">
        <v>41352</v>
      </c>
      <c r="I268" s="9" t="s">
        <v>797</v>
      </c>
      <c r="J268" s="3" t="s">
        <v>674</v>
      </c>
    </row>
    <row r="269" spans="1:10" ht="22.5">
      <c r="A269" s="3" t="s">
        <v>811</v>
      </c>
      <c r="B269" s="9" t="s">
        <v>9</v>
      </c>
      <c r="C269" s="3" t="s">
        <v>10</v>
      </c>
      <c r="D269" s="3" t="s">
        <v>699</v>
      </c>
      <c r="E269" s="3" t="s">
        <v>812</v>
      </c>
      <c r="F269" s="3" t="s">
        <v>1000</v>
      </c>
      <c r="G269" s="23">
        <v>38500</v>
      </c>
      <c r="H269" s="7">
        <v>41353</v>
      </c>
      <c r="I269" s="9" t="s">
        <v>696</v>
      </c>
      <c r="J269" s="3" t="s">
        <v>674</v>
      </c>
    </row>
    <row r="270" spans="1:10" ht="45">
      <c r="A270" s="3" t="s">
        <v>813</v>
      </c>
      <c r="B270" s="9" t="s">
        <v>9</v>
      </c>
      <c r="C270" s="3" t="s">
        <v>10</v>
      </c>
      <c r="D270" s="3" t="s">
        <v>699</v>
      </c>
      <c r="E270" s="3" t="s">
        <v>814</v>
      </c>
      <c r="F270" s="3" t="s">
        <v>1001</v>
      </c>
      <c r="G270" s="23">
        <v>18000</v>
      </c>
      <c r="H270" s="7">
        <v>41353</v>
      </c>
      <c r="I270" s="9" t="s">
        <v>633</v>
      </c>
      <c r="J270" s="3" t="s">
        <v>674</v>
      </c>
    </row>
    <row r="271" spans="1:10" ht="33.75">
      <c r="A271" s="3" t="s">
        <v>815</v>
      </c>
      <c r="B271" s="9" t="s">
        <v>9</v>
      </c>
      <c r="C271" s="3" t="s">
        <v>10</v>
      </c>
      <c r="D271" s="3" t="s">
        <v>699</v>
      </c>
      <c r="E271" s="3" t="s">
        <v>814</v>
      </c>
      <c r="F271" s="3" t="s">
        <v>1002</v>
      </c>
      <c r="G271" s="23">
        <v>25000</v>
      </c>
      <c r="H271" s="7">
        <v>41353</v>
      </c>
      <c r="I271" s="9" t="s">
        <v>25</v>
      </c>
      <c r="J271" s="3" t="s">
        <v>674</v>
      </c>
    </row>
    <row r="272" spans="1:10" ht="22.5">
      <c r="A272" s="3" t="s">
        <v>816</v>
      </c>
      <c r="B272" s="9" t="s">
        <v>9</v>
      </c>
      <c r="C272" s="3" t="s">
        <v>10</v>
      </c>
      <c r="D272" s="3" t="s">
        <v>699</v>
      </c>
      <c r="E272" s="3" t="s">
        <v>686</v>
      </c>
      <c r="F272" s="3" t="s">
        <v>1003</v>
      </c>
      <c r="G272" s="23">
        <v>44000</v>
      </c>
      <c r="H272" s="7">
        <v>41358</v>
      </c>
      <c r="I272" s="9" t="s">
        <v>817</v>
      </c>
      <c r="J272" s="3" t="s">
        <v>674</v>
      </c>
    </row>
    <row r="273" spans="1:14" ht="45">
      <c r="A273" s="3" t="s">
        <v>818</v>
      </c>
      <c r="B273" s="9" t="s">
        <v>9</v>
      </c>
      <c r="C273" s="3" t="s">
        <v>10</v>
      </c>
      <c r="D273" s="3" t="s">
        <v>699</v>
      </c>
      <c r="E273" s="3" t="s">
        <v>819</v>
      </c>
      <c r="F273" s="5" t="s">
        <v>1004</v>
      </c>
      <c r="G273" s="23">
        <v>44132</v>
      </c>
      <c r="H273" s="7">
        <v>41358</v>
      </c>
      <c r="I273" s="9" t="s">
        <v>745</v>
      </c>
      <c r="J273" s="3" t="s">
        <v>674</v>
      </c>
    </row>
    <row r="274" spans="1:14" ht="45">
      <c r="A274" s="3" t="s">
        <v>820</v>
      </c>
      <c r="B274" s="9" t="s">
        <v>9</v>
      </c>
      <c r="C274" s="3" t="s">
        <v>10</v>
      </c>
      <c r="D274" s="3" t="s">
        <v>699</v>
      </c>
      <c r="E274" s="3" t="s">
        <v>821</v>
      </c>
      <c r="F274" s="5" t="s">
        <v>822</v>
      </c>
      <c r="G274" s="23">
        <v>12100</v>
      </c>
      <c r="H274" s="7">
        <v>41368</v>
      </c>
      <c r="I274" s="9" t="s">
        <v>44</v>
      </c>
      <c r="J274" s="3" t="s">
        <v>674</v>
      </c>
    </row>
    <row r="275" spans="1:14" ht="45">
      <c r="A275" s="3" t="s">
        <v>823</v>
      </c>
      <c r="B275" s="9" t="s">
        <v>9</v>
      </c>
      <c r="C275" s="3" t="s">
        <v>684</v>
      </c>
      <c r="D275" s="3" t="s">
        <v>762</v>
      </c>
      <c r="E275" s="3" t="s">
        <v>824</v>
      </c>
      <c r="F275" s="3" t="s">
        <v>1005</v>
      </c>
      <c r="G275" s="23">
        <v>49500</v>
      </c>
      <c r="H275" s="7">
        <v>41373</v>
      </c>
      <c r="I275" s="9" t="s">
        <v>825</v>
      </c>
      <c r="J275" s="3" t="s">
        <v>674</v>
      </c>
    </row>
    <row r="276" spans="1:14" ht="22.5">
      <c r="A276" s="3" t="s">
        <v>826</v>
      </c>
      <c r="B276" s="9" t="s">
        <v>9</v>
      </c>
      <c r="C276" s="3" t="s">
        <v>684</v>
      </c>
      <c r="D276" s="3" t="s">
        <v>690</v>
      </c>
      <c r="E276" s="3" t="s">
        <v>827</v>
      </c>
      <c r="F276" s="3" t="s">
        <v>1006</v>
      </c>
      <c r="G276" s="23">
        <v>11000</v>
      </c>
      <c r="H276" s="7">
        <v>41374</v>
      </c>
      <c r="I276" s="9" t="s">
        <v>825</v>
      </c>
      <c r="J276" s="3" t="s">
        <v>674</v>
      </c>
    </row>
    <row r="277" spans="1:14" ht="33.75">
      <c r="A277" s="3" t="s">
        <v>828</v>
      </c>
      <c r="B277" s="9" t="s">
        <v>9</v>
      </c>
      <c r="C277" s="3" t="s">
        <v>684</v>
      </c>
      <c r="D277" s="3" t="s">
        <v>690</v>
      </c>
      <c r="E277" s="3" t="s">
        <v>107</v>
      </c>
      <c r="F277" s="3" t="s">
        <v>1007</v>
      </c>
      <c r="G277" s="23">
        <v>20000</v>
      </c>
      <c r="H277" s="7">
        <v>41374</v>
      </c>
      <c r="I277" s="9" t="s">
        <v>825</v>
      </c>
      <c r="J277" s="3" t="s">
        <v>674</v>
      </c>
    </row>
    <row r="278" spans="1:14" ht="33.75">
      <c r="A278" s="3" t="s">
        <v>1074</v>
      </c>
      <c r="B278" s="9" t="s">
        <v>9</v>
      </c>
      <c r="C278" s="3" t="s">
        <v>10</v>
      </c>
      <c r="D278" s="3" t="s">
        <v>829</v>
      </c>
      <c r="E278" s="3" t="s">
        <v>1072</v>
      </c>
      <c r="F278" s="3" t="s">
        <v>1075</v>
      </c>
      <c r="G278" s="23">
        <v>20999</v>
      </c>
      <c r="H278" s="7">
        <v>41374</v>
      </c>
      <c r="I278" s="9" t="s">
        <v>44</v>
      </c>
      <c r="J278" s="3" t="s">
        <v>830</v>
      </c>
    </row>
    <row r="279" spans="1:14" ht="33.75">
      <c r="A279" s="3" t="s">
        <v>1076</v>
      </c>
      <c r="B279" s="9" t="s">
        <v>9</v>
      </c>
      <c r="C279" s="3" t="s">
        <v>10</v>
      </c>
      <c r="D279" s="3" t="s">
        <v>829</v>
      </c>
      <c r="E279" s="3" t="s">
        <v>1077</v>
      </c>
      <c r="F279" s="3" t="s">
        <v>1078</v>
      </c>
      <c r="G279" s="23">
        <v>22000</v>
      </c>
      <c r="H279" s="7">
        <v>41374</v>
      </c>
      <c r="I279" s="9" t="s">
        <v>44</v>
      </c>
      <c r="J279" s="3" t="s">
        <v>831</v>
      </c>
    </row>
    <row r="280" spans="1:14" ht="56.25">
      <c r="A280" s="3" t="s">
        <v>1071</v>
      </c>
      <c r="B280" s="9" t="s">
        <v>9</v>
      </c>
      <c r="C280" s="3" t="s">
        <v>10</v>
      </c>
      <c r="D280" s="3" t="s">
        <v>829</v>
      </c>
      <c r="E280" s="3" t="s">
        <v>1072</v>
      </c>
      <c r="F280" s="5" t="s">
        <v>1073</v>
      </c>
      <c r="G280" s="23">
        <v>52315</v>
      </c>
      <c r="H280" s="7">
        <v>41374</v>
      </c>
      <c r="I280" s="9" t="s">
        <v>44</v>
      </c>
      <c r="J280" s="3" t="s">
        <v>830</v>
      </c>
    </row>
    <row r="281" spans="1:14" ht="67.5">
      <c r="A281" s="3" t="s">
        <v>832</v>
      </c>
      <c r="B281" s="9" t="s">
        <v>9</v>
      </c>
      <c r="C281" s="3" t="s">
        <v>1015</v>
      </c>
      <c r="D281" s="3" t="s">
        <v>1016</v>
      </c>
      <c r="E281" s="3" t="s">
        <v>672</v>
      </c>
      <c r="F281" s="5" t="s">
        <v>1008</v>
      </c>
      <c r="G281" s="23">
        <v>22000</v>
      </c>
      <c r="H281" s="7">
        <v>41376</v>
      </c>
      <c r="I281" s="9" t="s">
        <v>44</v>
      </c>
      <c r="J281" s="3" t="s">
        <v>674</v>
      </c>
    </row>
    <row r="282" spans="1:14" ht="33.75">
      <c r="A282" s="3" t="s">
        <v>1066</v>
      </c>
      <c r="B282" s="9" t="s">
        <v>9</v>
      </c>
      <c r="C282" s="3" t="s">
        <v>10</v>
      </c>
      <c r="D282" s="3" t="s">
        <v>829</v>
      </c>
      <c r="E282" s="3" t="s">
        <v>1067</v>
      </c>
      <c r="F282" s="3" t="s">
        <v>1068</v>
      </c>
      <c r="G282" s="23">
        <v>16080</v>
      </c>
      <c r="H282" s="7">
        <v>41376</v>
      </c>
      <c r="I282" s="9" t="s">
        <v>44</v>
      </c>
      <c r="J282" s="3" t="s">
        <v>833</v>
      </c>
    </row>
    <row r="283" spans="1:14" ht="33.75">
      <c r="A283" s="3" t="s">
        <v>834</v>
      </c>
      <c r="B283" s="9" t="s">
        <v>9</v>
      </c>
      <c r="C283" s="3" t="s">
        <v>10</v>
      </c>
      <c r="D283" s="3" t="s">
        <v>699</v>
      </c>
      <c r="E283" s="3" t="s">
        <v>835</v>
      </c>
      <c r="F283" s="3" t="s">
        <v>1009</v>
      </c>
      <c r="G283" s="23">
        <v>16500</v>
      </c>
      <c r="H283" s="7">
        <v>41381</v>
      </c>
      <c r="I283" s="9" t="s">
        <v>44</v>
      </c>
      <c r="J283" s="3" t="s">
        <v>674</v>
      </c>
    </row>
    <row r="284" spans="1:14" ht="22.5">
      <c r="A284" s="3" t="s">
        <v>837</v>
      </c>
      <c r="B284" s="9" t="s">
        <v>9</v>
      </c>
      <c r="C284" s="3" t="s">
        <v>10</v>
      </c>
      <c r="D284" s="3" t="s">
        <v>699</v>
      </c>
      <c r="E284" s="3" t="s">
        <v>838</v>
      </c>
      <c r="F284" s="3" t="s">
        <v>1010</v>
      </c>
      <c r="G284" s="23">
        <v>175000</v>
      </c>
      <c r="H284" s="7">
        <v>41382</v>
      </c>
      <c r="I284" s="9" t="s">
        <v>839</v>
      </c>
      <c r="J284" s="3" t="s">
        <v>14</v>
      </c>
    </row>
    <row r="285" spans="1:14" ht="33.75">
      <c r="A285" s="3" t="s">
        <v>1070</v>
      </c>
      <c r="B285" s="9" t="s">
        <v>9</v>
      </c>
      <c r="C285" s="3" t="s">
        <v>10</v>
      </c>
      <c r="D285" s="3" t="s">
        <v>829</v>
      </c>
      <c r="E285" s="3" t="s">
        <v>1057</v>
      </c>
      <c r="F285" s="3" t="s">
        <v>1069</v>
      </c>
      <c r="G285" s="23">
        <v>21080</v>
      </c>
      <c r="H285" s="7">
        <v>41382</v>
      </c>
      <c r="I285" s="9" t="s">
        <v>44</v>
      </c>
      <c r="J285" s="3" t="s">
        <v>836</v>
      </c>
    </row>
    <row r="286" spans="1:14" ht="33.75">
      <c r="A286" s="3" t="s">
        <v>1079</v>
      </c>
      <c r="B286" s="9" t="s">
        <v>9</v>
      </c>
      <c r="C286" s="3" t="s">
        <v>840</v>
      </c>
      <c r="D286" s="3" t="s">
        <v>841</v>
      </c>
      <c r="E286" s="3" t="s">
        <v>842</v>
      </c>
      <c r="F286" s="3" t="s">
        <v>1011</v>
      </c>
      <c r="G286" s="23">
        <v>150000</v>
      </c>
      <c r="H286" s="7">
        <v>41383</v>
      </c>
      <c r="I286" s="9" t="s">
        <v>44</v>
      </c>
      <c r="J286" s="3" t="s">
        <v>674</v>
      </c>
    </row>
    <row r="287" spans="1:14" ht="56.25">
      <c r="A287" s="11" t="s">
        <v>1199</v>
      </c>
      <c r="B287" s="12" t="s">
        <v>9</v>
      </c>
      <c r="C287" s="11" t="s">
        <v>22</v>
      </c>
      <c r="D287" s="11" t="s">
        <v>843</v>
      </c>
      <c r="E287" s="11" t="s">
        <v>844</v>
      </c>
      <c r="F287" s="15" t="s">
        <v>1012</v>
      </c>
      <c r="G287" s="24">
        <v>625000</v>
      </c>
      <c r="H287" s="13">
        <v>41390</v>
      </c>
      <c r="I287" s="12" t="s">
        <v>845</v>
      </c>
      <c r="J287" s="11" t="s">
        <v>846</v>
      </c>
    </row>
    <row r="288" spans="1:14" s="2" customFormat="1" ht="33.75">
      <c r="A288" s="31" t="s">
        <v>1237</v>
      </c>
      <c r="B288" s="30" t="s">
        <v>1232</v>
      </c>
      <c r="C288" s="28" t="s">
        <v>10</v>
      </c>
      <c r="D288" s="28" t="s">
        <v>1231</v>
      </c>
      <c r="E288" s="28" t="s">
        <v>1236</v>
      </c>
      <c r="F288" s="28" t="s">
        <v>1230</v>
      </c>
      <c r="G288" s="33">
        <v>31685.02</v>
      </c>
      <c r="H288" s="32">
        <v>41394</v>
      </c>
      <c r="I288" s="29" t="s">
        <v>13</v>
      </c>
      <c r="J288" s="28" t="s">
        <v>14</v>
      </c>
      <c r="K288" s="4"/>
      <c r="L288" s="4"/>
      <c r="M288" s="4"/>
      <c r="N288" s="4"/>
    </row>
    <row r="289" spans="1:14" ht="33.75">
      <c r="A289" s="31" t="s">
        <v>1235</v>
      </c>
      <c r="B289" s="30" t="s">
        <v>1232</v>
      </c>
      <c r="C289" s="28" t="s">
        <v>10</v>
      </c>
      <c r="D289" s="28" t="s">
        <v>1231</v>
      </c>
      <c r="E289" s="28" t="s">
        <v>1234</v>
      </c>
      <c r="F289" s="28" t="s">
        <v>1230</v>
      </c>
      <c r="G289" s="33">
        <v>44284.74</v>
      </c>
      <c r="H289" s="32">
        <v>41394</v>
      </c>
      <c r="I289" s="29" t="s">
        <v>13</v>
      </c>
      <c r="J289" s="28" t="s">
        <v>14</v>
      </c>
    </row>
    <row r="290" spans="1:14" ht="33.75">
      <c r="A290" s="31" t="s">
        <v>1233</v>
      </c>
      <c r="B290" s="30" t="s">
        <v>1232</v>
      </c>
      <c r="C290" s="28" t="s">
        <v>10</v>
      </c>
      <c r="D290" s="28" t="s">
        <v>1231</v>
      </c>
      <c r="E290" s="28" t="s">
        <v>788</v>
      </c>
      <c r="F290" s="28" t="s">
        <v>1230</v>
      </c>
      <c r="G290" s="34">
        <v>50617.5</v>
      </c>
      <c r="H290" s="32">
        <v>41394</v>
      </c>
      <c r="I290" s="29" t="s">
        <v>13</v>
      </c>
      <c r="J290" s="28" t="s">
        <v>14</v>
      </c>
    </row>
    <row r="291" spans="1:14" ht="45">
      <c r="A291" s="3" t="s">
        <v>847</v>
      </c>
      <c r="B291" s="9" t="s">
        <v>9</v>
      </c>
      <c r="C291" s="3" t="s">
        <v>10</v>
      </c>
      <c r="D291" s="3" t="s">
        <v>699</v>
      </c>
      <c r="E291" s="3" t="s">
        <v>848</v>
      </c>
      <c r="F291" s="3" t="s">
        <v>1013</v>
      </c>
      <c r="G291" s="23">
        <v>38500</v>
      </c>
      <c r="H291" s="7">
        <v>41394</v>
      </c>
      <c r="I291" s="9" t="s">
        <v>797</v>
      </c>
      <c r="J291" s="3" t="s">
        <v>674</v>
      </c>
      <c r="K291" s="2"/>
      <c r="L291" s="2"/>
      <c r="M291" s="2"/>
      <c r="N291" s="2"/>
    </row>
    <row r="292" spans="1:14" ht="45">
      <c r="A292" s="3" t="s">
        <v>849</v>
      </c>
      <c r="B292" s="9" t="s">
        <v>9</v>
      </c>
      <c r="C292" s="3" t="s">
        <v>10</v>
      </c>
      <c r="D292" s="3" t="s">
        <v>699</v>
      </c>
      <c r="E292" s="3" t="s">
        <v>700</v>
      </c>
      <c r="F292" s="5" t="s">
        <v>1014</v>
      </c>
      <c r="G292" s="23">
        <v>50000</v>
      </c>
      <c r="H292" s="7">
        <v>41394</v>
      </c>
      <c r="I292" s="9" t="s">
        <v>850</v>
      </c>
      <c r="J292" s="3" t="s">
        <v>674</v>
      </c>
    </row>
    <row r="293" spans="1:14" ht="33.75">
      <c r="A293" s="3" t="s">
        <v>1064</v>
      </c>
      <c r="B293" s="9" t="s">
        <v>9</v>
      </c>
      <c r="C293" s="3" t="s">
        <v>10</v>
      </c>
      <c r="D293" s="3" t="s">
        <v>829</v>
      </c>
      <c r="E293" s="3" t="s">
        <v>95</v>
      </c>
      <c r="F293" s="5" t="s">
        <v>1065</v>
      </c>
      <c r="G293" s="23">
        <v>19020</v>
      </c>
      <c r="H293" s="7">
        <v>41396</v>
      </c>
      <c r="I293" s="9" t="s">
        <v>44</v>
      </c>
      <c r="J293" s="3" t="s">
        <v>1017</v>
      </c>
    </row>
    <row r="294" spans="1:14" ht="67.5">
      <c r="A294" s="3" t="s">
        <v>1018</v>
      </c>
      <c r="B294" s="9" t="s">
        <v>9</v>
      </c>
      <c r="C294" s="3" t="s">
        <v>10</v>
      </c>
      <c r="D294" s="11" t="s">
        <v>699</v>
      </c>
      <c r="E294" s="11" t="s">
        <v>1019</v>
      </c>
      <c r="F294" s="15" t="s">
        <v>1020</v>
      </c>
      <c r="G294" s="23">
        <v>30250</v>
      </c>
      <c r="H294" s="13">
        <v>41397</v>
      </c>
      <c r="I294" s="12" t="s">
        <v>1021</v>
      </c>
      <c r="J294" s="11" t="s">
        <v>674</v>
      </c>
    </row>
    <row r="295" spans="1:14" ht="22.5">
      <c r="A295" s="3" t="s">
        <v>1033</v>
      </c>
      <c r="B295" s="9" t="s">
        <v>9</v>
      </c>
      <c r="C295" s="3" t="s">
        <v>684</v>
      </c>
      <c r="D295" s="3" t="s">
        <v>762</v>
      </c>
      <c r="E295" s="3" t="s">
        <v>700</v>
      </c>
      <c r="F295" s="5" t="s">
        <v>1029</v>
      </c>
      <c r="G295" s="23">
        <v>66000</v>
      </c>
      <c r="H295" s="7">
        <v>41400</v>
      </c>
      <c r="I295" s="9" t="s">
        <v>13</v>
      </c>
      <c r="J295" s="3" t="s">
        <v>674</v>
      </c>
    </row>
    <row r="296" spans="1:14" ht="22.5">
      <c r="A296" s="3" t="s">
        <v>1200</v>
      </c>
      <c r="B296" s="9" t="s">
        <v>9</v>
      </c>
      <c r="C296" s="3" t="s">
        <v>684</v>
      </c>
      <c r="D296" s="3" t="s">
        <v>1030</v>
      </c>
      <c r="E296" s="3" t="s">
        <v>1031</v>
      </c>
      <c r="F296" s="3" t="s">
        <v>1084</v>
      </c>
      <c r="G296" s="23">
        <v>10000</v>
      </c>
      <c r="H296" s="7">
        <v>41403</v>
      </c>
      <c r="I296" s="9" t="s">
        <v>44</v>
      </c>
      <c r="J296" s="3" t="s">
        <v>1032</v>
      </c>
    </row>
    <row r="297" spans="1:14" ht="33.75">
      <c r="A297" s="3" t="s">
        <v>1061</v>
      </c>
      <c r="B297" s="9" t="s">
        <v>9</v>
      </c>
      <c r="C297" s="3" t="s">
        <v>10</v>
      </c>
      <c r="D297" s="3" t="s">
        <v>829</v>
      </c>
      <c r="E297" s="3" t="s">
        <v>1034</v>
      </c>
      <c r="F297" s="3" t="s">
        <v>1063</v>
      </c>
      <c r="G297" s="23">
        <v>21790</v>
      </c>
      <c r="H297" s="7">
        <v>41404</v>
      </c>
      <c r="I297" s="9" t="s">
        <v>44</v>
      </c>
      <c r="J297" s="3" t="s">
        <v>1035</v>
      </c>
    </row>
    <row r="298" spans="1:14" ht="33.75">
      <c r="A298" s="3" t="s">
        <v>1060</v>
      </c>
      <c r="B298" s="9" t="s">
        <v>9</v>
      </c>
      <c r="C298" s="3" t="s">
        <v>10</v>
      </c>
      <c r="D298" s="3" t="s">
        <v>829</v>
      </c>
      <c r="E298" s="3" t="s">
        <v>1036</v>
      </c>
      <c r="F298" s="3" t="s">
        <v>1062</v>
      </c>
      <c r="G298" s="23">
        <v>21960</v>
      </c>
      <c r="H298" s="7">
        <v>41404</v>
      </c>
      <c r="I298" s="9" t="s">
        <v>44</v>
      </c>
      <c r="J298" s="3" t="s">
        <v>1037</v>
      </c>
    </row>
    <row r="299" spans="1:14" ht="22.5">
      <c r="A299" s="3" t="s">
        <v>1053</v>
      </c>
      <c r="B299" s="9" t="s">
        <v>9</v>
      </c>
      <c r="C299" s="3" t="s">
        <v>10</v>
      </c>
      <c r="D299" s="3" t="s">
        <v>11</v>
      </c>
      <c r="E299" s="3" t="s">
        <v>799</v>
      </c>
      <c r="F299" s="3" t="s">
        <v>851</v>
      </c>
      <c r="G299" s="23">
        <v>60138.71</v>
      </c>
      <c r="H299" s="7">
        <v>41410</v>
      </c>
      <c r="I299" s="9" t="s">
        <v>1054</v>
      </c>
      <c r="J299" s="3" t="s">
        <v>14</v>
      </c>
    </row>
    <row r="300" spans="1:14" ht="33.75">
      <c r="A300" s="3" t="s">
        <v>1201</v>
      </c>
      <c r="B300" s="9" t="s">
        <v>9</v>
      </c>
      <c r="C300" s="3" t="s">
        <v>1038</v>
      </c>
      <c r="D300" s="10" t="s">
        <v>1039</v>
      </c>
      <c r="E300" s="3" t="s">
        <v>1040</v>
      </c>
      <c r="F300" s="3" t="s">
        <v>1041</v>
      </c>
      <c r="G300" s="23">
        <v>493372</v>
      </c>
      <c r="H300" s="7">
        <v>41410</v>
      </c>
      <c r="I300" s="9" t="s">
        <v>1042</v>
      </c>
      <c r="J300" s="9" t="s">
        <v>674</v>
      </c>
    </row>
    <row r="301" spans="1:14" ht="56.25">
      <c r="A301" s="3" t="s">
        <v>1055</v>
      </c>
      <c r="B301" s="9" t="s">
        <v>9</v>
      </c>
      <c r="C301" s="3" t="s">
        <v>840</v>
      </c>
      <c r="D301" s="3" t="s">
        <v>1056</v>
      </c>
      <c r="E301" s="3" t="s">
        <v>1057</v>
      </c>
      <c r="F301" s="3" t="s">
        <v>1081</v>
      </c>
      <c r="G301" s="23">
        <v>7879300</v>
      </c>
      <c r="H301" s="7">
        <v>41414</v>
      </c>
      <c r="I301" s="9" t="s">
        <v>1058</v>
      </c>
      <c r="J301" s="3" t="s">
        <v>674</v>
      </c>
    </row>
    <row r="302" spans="1:14" ht="33.75">
      <c r="A302" s="3" t="s">
        <v>1043</v>
      </c>
      <c r="B302" s="9" t="s">
        <v>9</v>
      </c>
      <c r="C302" s="3" t="s">
        <v>10</v>
      </c>
      <c r="D302" s="3" t="s">
        <v>829</v>
      </c>
      <c r="E302" s="3" t="s">
        <v>1019</v>
      </c>
      <c r="F302" s="3" t="s">
        <v>1044</v>
      </c>
      <c r="G302" s="23">
        <v>21949</v>
      </c>
      <c r="H302" s="7">
        <v>41414</v>
      </c>
      <c r="I302" s="9" t="s">
        <v>44</v>
      </c>
      <c r="J302" s="3" t="s">
        <v>1089</v>
      </c>
    </row>
    <row r="303" spans="1:14" ht="33.75">
      <c r="A303" s="3" t="s">
        <v>1082</v>
      </c>
      <c r="B303" s="9" t="s">
        <v>9</v>
      </c>
      <c r="C303" s="3" t="s">
        <v>10</v>
      </c>
      <c r="D303" s="3" t="s">
        <v>699</v>
      </c>
      <c r="E303" s="3" t="s">
        <v>1059</v>
      </c>
      <c r="F303" s="3" t="s">
        <v>1080</v>
      </c>
      <c r="G303" s="23">
        <v>40000</v>
      </c>
      <c r="H303" s="7">
        <v>41415</v>
      </c>
      <c r="I303" s="9" t="s">
        <v>25</v>
      </c>
      <c r="J303" s="3" t="s">
        <v>674</v>
      </c>
    </row>
    <row r="304" spans="1:14" ht="33.75">
      <c r="A304" s="3" t="s">
        <v>1045</v>
      </c>
      <c r="B304" s="9" t="s">
        <v>9</v>
      </c>
      <c r="C304" s="3" t="s">
        <v>10</v>
      </c>
      <c r="D304" s="3" t="s">
        <v>829</v>
      </c>
      <c r="E304" s="3" t="s">
        <v>1046</v>
      </c>
      <c r="F304" s="3" t="s">
        <v>1047</v>
      </c>
      <c r="G304" s="23">
        <v>20753</v>
      </c>
      <c r="H304" s="7">
        <v>41417</v>
      </c>
      <c r="I304" s="9" t="s">
        <v>44</v>
      </c>
      <c r="J304" s="3" t="s">
        <v>1090</v>
      </c>
    </row>
    <row r="305" spans="1:10" ht="33.75">
      <c r="A305" s="3" t="s">
        <v>1202</v>
      </c>
      <c r="B305" s="9" t="s">
        <v>9</v>
      </c>
      <c r="C305" s="3" t="s">
        <v>1038</v>
      </c>
      <c r="D305" s="3" t="s">
        <v>1039</v>
      </c>
      <c r="E305" s="3" t="s">
        <v>1097</v>
      </c>
      <c r="F305" s="3" t="s">
        <v>1098</v>
      </c>
      <c r="G305" s="23">
        <v>880000</v>
      </c>
      <c r="H305" s="14">
        <v>41421</v>
      </c>
      <c r="I305" s="9" t="s">
        <v>1095</v>
      </c>
      <c r="J305" s="3" t="s">
        <v>1099</v>
      </c>
    </row>
    <row r="306" spans="1:10" ht="33.75">
      <c r="A306" s="3" t="s">
        <v>1048</v>
      </c>
      <c r="B306" s="9" t="s">
        <v>9</v>
      </c>
      <c r="C306" s="3" t="s">
        <v>10</v>
      </c>
      <c r="D306" s="3" t="s">
        <v>829</v>
      </c>
      <c r="E306" s="3" t="s">
        <v>1049</v>
      </c>
      <c r="F306" s="3" t="s">
        <v>1085</v>
      </c>
      <c r="G306" s="23">
        <v>21961</v>
      </c>
      <c r="H306" s="7">
        <v>41422</v>
      </c>
      <c r="I306" s="9" t="s">
        <v>44</v>
      </c>
      <c r="J306" s="3" t="s">
        <v>1050</v>
      </c>
    </row>
    <row r="307" spans="1:10" ht="33.75">
      <c r="A307" s="3" t="s">
        <v>1051</v>
      </c>
      <c r="B307" s="9" t="s">
        <v>9</v>
      </c>
      <c r="C307" s="3" t="s">
        <v>10</v>
      </c>
      <c r="D307" s="3" t="s">
        <v>829</v>
      </c>
      <c r="E307" s="3" t="s">
        <v>95</v>
      </c>
      <c r="F307" s="3" t="s">
        <v>1083</v>
      </c>
      <c r="G307" s="23">
        <v>21997</v>
      </c>
      <c r="H307" s="7">
        <v>41422</v>
      </c>
      <c r="I307" s="9" t="s">
        <v>44</v>
      </c>
      <c r="J307" s="3" t="s">
        <v>1052</v>
      </c>
    </row>
    <row r="308" spans="1:10" ht="22.5">
      <c r="A308" s="3" t="s">
        <v>1203</v>
      </c>
      <c r="B308" s="9" t="s">
        <v>9</v>
      </c>
      <c r="C308" s="3" t="s">
        <v>1038</v>
      </c>
      <c r="D308" s="3" t="s">
        <v>1039</v>
      </c>
      <c r="E308" s="3" t="s">
        <v>1100</v>
      </c>
      <c r="F308" s="3" t="s">
        <v>1101</v>
      </c>
      <c r="G308" s="23">
        <v>2185150</v>
      </c>
      <c r="H308" s="14">
        <v>41423</v>
      </c>
      <c r="I308" s="9" t="s">
        <v>1102</v>
      </c>
      <c r="J308" s="3" t="s">
        <v>1103</v>
      </c>
    </row>
    <row r="309" spans="1:10" ht="45">
      <c r="A309" s="3" t="s">
        <v>1204</v>
      </c>
      <c r="B309" s="9" t="s">
        <v>9</v>
      </c>
      <c r="C309" s="3" t="s">
        <v>1038</v>
      </c>
      <c r="D309" s="3" t="s">
        <v>1039</v>
      </c>
      <c r="E309" s="3" t="s">
        <v>1104</v>
      </c>
      <c r="F309" s="3" t="s">
        <v>1105</v>
      </c>
      <c r="G309" s="23">
        <v>533445</v>
      </c>
      <c r="H309" s="14">
        <v>41423</v>
      </c>
      <c r="I309" s="9" t="s">
        <v>1106</v>
      </c>
      <c r="J309" s="3" t="s">
        <v>674</v>
      </c>
    </row>
    <row r="310" spans="1:10" ht="33.75">
      <c r="A310" s="3" t="s">
        <v>1205</v>
      </c>
      <c r="B310" s="9" t="s">
        <v>9</v>
      </c>
      <c r="C310" s="3" t="s">
        <v>1038</v>
      </c>
      <c r="D310" s="3" t="s">
        <v>1039</v>
      </c>
      <c r="E310" s="3" t="s">
        <v>1091</v>
      </c>
      <c r="F310" s="3" t="s">
        <v>1092</v>
      </c>
      <c r="G310" s="23">
        <v>990000</v>
      </c>
      <c r="H310" s="14">
        <v>41424</v>
      </c>
      <c r="I310" s="9" t="s">
        <v>759</v>
      </c>
      <c r="J310" s="3" t="s">
        <v>674</v>
      </c>
    </row>
    <row r="311" spans="1:10" ht="33.75">
      <c r="A311" s="3" t="s">
        <v>1206</v>
      </c>
      <c r="B311" s="9" t="s">
        <v>9</v>
      </c>
      <c r="C311" s="3" t="s">
        <v>1038</v>
      </c>
      <c r="D311" s="3" t="s">
        <v>1039</v>
      </c>
      <c r="E311" s="3" t="s">
        <v>1107</v>
      </c>
      <c r="F311" s="3" t="s">
        <v>1108</v>
      </c>
      <c r="G311" s="23">
        <v>825532</v>
      </c>
      <c r="H311" s="14">
        <v>41424</v>
      </c>
      <c r="I311" s="9" t="s">
        <v>1106</v>
      </c>
      <c r="J311" s="3" t="s">
        <v>674</v>
      </c>
    </row>
    <row r="312" spans="1:10" ht="33.75">
      <c r="A312" s="3" t="s">
        <v>1086</v>
      </c>
      <c r="B312" s="9" t="s">
        <v>9</v>
      </c>
      <c r="C312" s="3" t="s">
        <v>10</v>
      </c>
      <c r="D312" s="3" t="s">
        <v>699</v>
      </c>
      <c r="E312" s="3" t="s">
        <v>1087</v>
      </c>
      <c r="F312" s="3" t="s">
        <v>1088</v>
      </c>
      <c r="G312" s="23">
        <v>4950</v>
      </c>
      <c r="H312" s="7">
        <v>41425</v>
      </c>
      <c r="I312" s="9" t="s">
        <v>44</v>
      </c>
      <c r="J312" s="3" t="s">
        <v>674</v>
      </c>
    </row>
    <row r="313" spans="1:10" ht="45">
      <c r="A313" s="3" t="s">
        <v>1192</v>
      </c>
      <c r="B313" s="9" t="s">
        <v>9</v>
      </c>
      <c r="C313" s="3" t="s">
        <v>1038</v>
      </c>
      <c r="D313" s="3" t="s">
        <v>1167</v>
      </c>
      <c r="E313" s="3" t="s">
        <v>1193</v>
      </c>
      <c r="F313" s="3" t="s">
        <v>1194</v>
      </c>
      <c r="G313" s="23">
        <v>436012.5</v>
      </c>
      <c r="H313" s="14">
        <v>41429</v>
      </c>
      <c r="I313" s="9" t="s">
        <v>839</v>
      </c>
      <c r="J313" s="3" t="s">
        <v>1195</v>
      </c>
    </row>
    <row r="314" spans="1:10" ht="33.75">
      <c r="A314" s="3" t="s">
        <v>1207</v>
      </c>
      <c r="B314" s="9" t="s">
        <v>9</v>
      </c>
      <c r="C314" s="3" t="s">
        <v>1038</v>
      </c>
      <c r="D314" s="3" t="s">
        <v>1039</v>
      </c>
      <c r="E314" s="3" t="s">
        <v>1093</v>
      </c>
      <c r="F314" s="3" t="s">
        <v>1094</v>
      </c>
      <c r="G314" s="23">
        <v>935000</v>
      </c>
      <c r="H314" s="14">
        <v>41429</v>
      </c>
      <c r="I314" s="9" t="s">
        <v>1095</v>
      </c>
      <c r="J314" s="3" t="s">
        <v>1096</v>
      </c>
    </row>
    <row r="315" spans="1:10" ht="45">
      <c r="A315" s="3" t="s">
        <v>1188</v>
      </c>
      <c r="B315" s="9" t="s">
        <v>9</v>
      </c>
      <c r="C315" s="3" t="s">
        <v>1038</v>
      </c>
      <c r="D315" s="3" t="s">
        <v>1167</v>
      </c>
      <c r="E315" s="3" t="s">
        <v>1189</v>
      </c>
      <c r="F315" s="3" t="s">
        <v>1190</v>
      </c>
      <c r="G315" s="23">
        <v>1459786.9</v>
      </c>
      <c r="H315" s="14">
        <v>41430</v>
      </c>
      <c r="I315" s="9" t="s">
        <v>839</v>
      </c>
      <c r="J315" s="3" t="s">
        <v>1191</v>
      </c>
    </row>
    <row r="316" spans="1:10" ht="45">
      <c r="A316" s="3" t="s">
        <v>1196</v>
      </c>
      <c r="B316" s="9" t="s">
        <v>9</v>
      </c>
      <c r="C316" s="3" t="s">
        <v>1038</v>
      </c>
      <c r="D316" s="3" t="s">
        <v>1167</v>
      </c>
      <c r="E316" s="3" t="s">
        <v>1197</v>
      </c>
      <c r="F316" s="3" t="s">
        <v>1198</v>
      </c>
      <c r="G316" s="23">
        <v>1790702.1</v>
      </c>
      <c r="H316" s="14">
        <v>41430</v>
      </c>
      <c r="I316" s="9" t="s">
        <v>1095</v>
      </c>
      <c r="J316" s="3" t="s">
        <v>674</v>
      </c>
    </row>
    <row r="317" spans="1:10" ht="45">
      <c r="A317" s="3" t="s">
        <v>1208</v>
      </c>
      <c r="B317" s="9" t="s">
        <v>9</v>
      </c>
      <c r="C317" s="3" t="s">
        <v>1038</v>
      </c>
      <c r="D317" s="3" t="s">
        <v>1039</v>
      </c>
      <c r="E317" s="3" t="s">
        <v>1109</v>
      </c>
      <c r="F317" s="3" t="s">
        <v>1110</v>
      </c>
      <c r="G317" s="23">
        <v>171875</v>
      </c>
      <c r="H317" s="14">
        <v>41432</v>
      </c>
      <c r="I317" s="9" t="s">
        <v>44</v>
      </c>
      <c r="J317" s="3" t="s">
        <v>674</v>
      </c>
    </row>
    <row r="318" spans="1:10" ht="33.75">
      <c r="A318" s="3" t="s">
        <v>1209</v>
      </c>
      <c r="B318" s="9" t="s">
        <v>9</v>
      </c>
      <c r="C318" s="3" t="s">
        <v>1038</v>
      </c>
      <c r="D318" s="3" t="s">
        <v>1039</v>
      </c>
      <c r="E318" s="3" t="s">
        <v>1111</v>
      </c>
      <c r="F318" s="3" t="s">
        <v>1112</v>
      </c>
      <c r="G318" s="23">
        <v>244640</v>
      </c>
      <c r="H318" s="14">
        <v>41432</v>
      </c>
      <c r="I318" s="9" t="s">
        <v>25</v>
      </c>
      <c r="J318" s="3" t="s">
        <v>674</v>
      </c>
    </row>
    <row r="319" spans="1:10" ht="45">
      <c r="A319" s="3" t="s">
        <v>1210</v>
      </c>
      <c r="B319" s="9" t="s">
        <v>9</v>
      </c>
      <c r="C319" s="3" t="s">
        <v>1038</v>
      </c>
      <c r="D319" s="3" t="s">
        <v>1039</v>
      </c>
      <c r="E319" s="3" t="s">
        <v>1109</v>
      </c>
      <c r="F319" s="3" t="s">
        <v>1113</v>
      </c>
      <c r="G319" s="23">
        <v>325600</v>
      </c>
      <c r="H319" s="14">
        <v>41432</v>
      </c>
      <c r="I319" s="9" t="s">
        <v>44</v>
      </c>
      <c r="J319" s="3" t="s">
        <v>674</v>
      </c>
    </row>
    <row r="320" spans="1:10" ht="45">
      <c r="A320" s="3" t="s">
        <v>1184</v>
      </c>
      <c r="B320" s="9" t="s">
        <v>9</v>
      </c>
      <c r="C320" s="3" t="s">
        <v>1038</v>
      </c>
      <c r="D320" s="3" t="s">
        <v>1167</v>
      </c>
      <c r="E320" s="3" t="s">
        <v>1185</v>
      </c>
      <c r="F320" s="3" t="s">
        <v>1186</v>
      </c>
      <c r="G320" s="23">
        <v>1895073.4</v>
      </c>
      <c r="H320" s="14">
        <v>41436</v>
      </c>
      <c r="I320" s="9" t="s">
        <v>1095</v>
      </c>
      <c r="J320" s="3" t="s">
        <v>1187</v>
      </c>
    </row>
    <row r="321" spans="1:10" ht="33.75">
      <c r="A321" s="3" t="s">
        <v>1211</v>
      </c>
      <c r="B321" s="9" t="s">
        <v>9</v>
      </c>
      <c r="C321" s="3" t="s">
        <v>1038</v>
      </c>
      <c r="D321" s="3" t="s">
        <v>1039</v>
      </c>
      <c r="E321" s="3" t="s">
        <v>1128</v>
      </c>
      <c r="F321" s="3" t="s">
        <v>1143</v>
      </c>
      <c r="G321" s="23">
        <v>434000</v>
      </c>
      <c r="H321" s="14">
        <v>41436</v>
      </c>
      <c r="I321" s="9" t="s">
        <v>1095</v>
      </c>
      <c r="J321" s="3" t="s">
        <v>1129</v>
      </c>
    </row>
    <row r="322" spans="1:10" ht="22.5">
      <c r="A322" s="4" t="s">
        <v>1212</v>
      </c>
      <c r="B322" s="8" t="s">
        <v>9</v>
      </c>
      <c r="C322" s="4" t="s">
        <v>1038</v>
      </c>
      <c r="D322" s="4" t="s">
        <v>1039</v>
      </c>
      <c r="E322" s="4" t="s">
        <v>1130</v>
      </c>
      <c r="F322" s="4" t="s">
        <v>1144</v>
      </c>
      <c r="G322" s="25">
        <v>640311</v>
      </c>
      <c r="H322" s="16">
        <v>41437</v>
      </c>
      <c r="I322" s="8" t="s">
        <v>1095</v>
      </c>
      <c r="J322" s="4" t="s">
        <v>1131</v>
      </c>
    </row>
    <row r="323" spans="1:10" ht="45">
      <c r="A323" s="3" t="s">
        <v>1114</v>
      </c>
      <c r="B323" s="9" t="s">
        <v>9</v>
      </c>
      <c r="C323" s="3" t="s">
        <v>10</v>
      </c>
      <c r="D323" s="3" t="s">
        <v>699</v>
      </c>
      <c r="E323" s="3" t="s">
        <v>1115</v>
      </c>
      <c r="F323" s="3" t="s">
        <v>1116</v>
      </c>
      <c r="G323" s="23">
        <v>707000</v>
      </c>
      <c r="H323" s="14">
        <v>41438</v>
      </c>
      <c r="I323" s="9" t="s">
        <v>1117</v>
      </c>
      <c r="J323" s="3" t="s">
        <v>14</v>
      </c>
    </row>
    <row r="324" spans="1:10" ht="22.5">
      <c r="A324" s="3" t="s">
        <v>1213</v>
      </c>
      <c r="B324" s="9" t="s">
        <v>9</v>
      </c>
      <c r="C324" s="3" t="s">
        <v>1038</v>
      </c>
      <c r="D324" s="3" t="s">
        <v>1039</v>
      </c>
      <c r="E324" s="3" t="s">
        <v>1121</v>
      </c>
      <c r="F324" s="3" t="s">
        <v>1139</v>
      </c>
      <c r="G324" s="23">
        <v>766915.6</v>
      </c>
      <c r="H324" s="14">
        <v>41438</v>
      </c>
      <c r="I324" s="9" t="s">
        <v>696</v>
      </c>
      <c r="J324" s="3" t="s">
        <v>1122</v>
      </c>
    </row>
    <row r="325" spans="1:10" ht="22.5">
      <c r="A325" s="3" t="s">
        <v>1157</v>
      </c>
      <c r="B325" s="9" t="s">
        <v>9</v>
      </c>
      <c r="C325" s="3" t="s">
        <v>1038</v>
      </c>
      <c r="D325" s="3" t="s">
        <v>1158</v>
      </c>
      <c r="E325" s="3" t="s">
        <v>1159</v>
      </c>
      <c r="F325" s="3" t="s">
        <v>1160</v>
      </c>
      <c r="G325" s="23">
        <v>8084.23</v>
      </c>
      <c r="H325" s="14">
        <v>41438</v>
      </c>
      <c r="I325" s="9" t="s">
        <v>1161</v>
      </c>
      <c r="J325" s="3" t="s">
        <v>1162</v>
      </c>
    </row>
    <row r="326" spans="1:10" ht="22.5">
      <c r="A326" s="3" t="s">
        <v>1120</v>
      </c>
      <c r="B326" s="9" t="s">
        <v>9</v>
      </c>
      <c r="C326" s="3" t="s">
        <v>684</v>
      </c>
      <c r="D326" s="3" t="s">
        <v>762</v>
      </c>
      <c r="E326" s="3" t="s">
        <v>1118</v>
      </c>
      <c r="F326" s="3" t="s">
        <v>1119</v>
      </c>
      <c r="G326" s="23">
        <v>133460</v>
      </c>
      <c r="H326" s="14">
        <v>41439</v>
      </c>
      <c r="I326" s="9" t="s">
        <v>83</v>
      </c>
      <c r="J326" s="3" t="s">
        <v>674</v>
      </c>
    </row>
    <row r="327" spans="1:10" ht="45">
      <c r="A327" s="3" t="s">
        <v>1215</v>
      </c>
      <c r="B327" s="9" t="s">
        <v>9</v>
      </c>
      <c r="C327" s="3" t="s">
        <v>1038</v>
      </c>
      <c r="D327" s="3" t="s">
        <v>1039</v>
      </c>
      <c r="E327" s="3" t="s">
        <v>450</v>
      </c>
      <c r="F327" s="3" t="s">
        <v>1145</v>
      </c>
      <c r="G327" s="23">
        <v>716100</v>
      </c>
      <c r="H327" s="14">
        <v>41439</v>
      </c>
      <c r="I327" s="9" t="s">
        <v>1135</v>
      </c>
      <c r="J327" s="3" t="s">
        <v>1136</v>
      </c>
    </row>
    <row r="328" spans="1:10" ht="303.75">
      <c r="A328" s="3" t="s">
        <v>1214</v>
      </c>
      <c r="B328" s="9" t="s">
        <v>9</v>
      </c>
      <c r="C328" s="3" t="s">
        <v>684</v>
      </c>
      <c r="D328" s="3" t="s">
        <v>1146</v>
      </c>
      <c r="E328" s="3" t="s">
        <v>1147</v>
      </c>
      <c r="F328" s="3" t="s">
        <v>1148</v>
      </c>
      <c r="G328" s="23">
        <v>132000</v>
      </c>
      <c r="H328" s="14">
        <v>41439</v>
      </c>
      <c r="I328" s="9" t="s">
        <v>114</v>
      </c>
      <c r="J328" s="3" t="s">
        <v>1149</v>
      </c>
    </row>
    <row r="329" spans="1:10" ht="22.5">
      <c r="A329" s="3" t="s">
        <v>1216</v>
      </c>
      <c r="B329" s="9" t="s">
        <v>9</v>
      </c>
      <c r="C329" s="3" t="s">
        <v>1038</v>
      </c>
      <c r="D329" s="3" t="s">
        <v>1039</v>
      </c>
      <c r="E329" s="3" t="s">
        <v>1123</v>
      </c>
      <c r="F329" s="3" t="s">
        <v>1140</v>
      </c>
      <c r="G329" s="23">
        <v>2200000</v>
      </c>
      <c r="H329" s="14">
        <v>41442</v>
      </c>
      <c r="I329" s="9" t="s">
        <v>1095</v>
      </c>
      <c r="J329" s="3" t="s">
        <v>674</v>
      </c>
    </row>
    <row r="330" spans="1:10" ht="22.5">
      <c r="A330" s="3" t="s">
        <v>1217</v>
      </c>
      <c r="B330" s="9" t="s">
        <v>9</v>
      </c>
      <c r="C330" s="3" t="s">
        <v>1038</v>
      </c>
      <c r="D330" s="3" t="s">
        <v>1039</v>
      </c>
      <c r="E330" s="3" t="s">
        <v>1124</v>
      </c>
      <c r="F330" s="3" t="s">
        <v>1141</v>
      </c>
      <c r="G330" s="23">
        <v>660000</v>
      </c>
      <c r="H330" s="14">
        <v>41442</v>
      </c>
      <c r="I330" s="9" t="s">
        <v>1102</v>
      </c>
      <c r="J330" s="3" t="s">
        <v>1125</v>
      </c>
    </row>
    <row r="331" spans="1:10" ht="33.75">
      <c r="A331" s="3" t="s">
        <v>1218</v>
      </c>
      <c r="B331" s="9" t="s">
        <v>9</v>
      </c>
      <c r="C331" s="3" t="s">
        <v>1038</v>
      </c>
      <c r="D331" s="3" t="s">
        <v>1039</v>
      </c>
      <c r="E331" s="3" t="s">
        <v>1126</v>
      </c>
      <c r="F331" s="3" t="s">
        <v>1142</v>
      </c>
      <c r="G331" s="23">
        <v>1374700</v>
      </c>
      <c r="H331" s="14">
        <v>41442</v>
      </c>
      <c r="I331" s="9" t="s">
        <v>1095</v>
      </c>
      <c r="J331" s="3" t="s">
        <v>1127</v>
      </c>
    </row>
    <row r="332" spans="1:10" ht="22.5">
      <c r="A332" s="3" t="s">
        <v>1219</v>
      </c>
      <c r="B332" s="9" t="s">
        <v>9</v>
      </c>
      <c r="C332" s="3" t="s">
        <v>1038</v>
      </c>
      <c r="D332" s="3" t="s">
        <v>1039</v>
      </c>
      <c r="E332" s="3" t="s">
        <v>1137</v>
      </c>
      <c r="F332" s="3" t="s">
        <v>1138</v>
      </c>
      <c r="G332" s="23">
        <v>1044340</v>
      </c>
      <c r="H332" s="14">
        <v>41442</v>
      </c>
      <c r="I332" s="9" t="s">
        <v>114</v>
      </c>
      <c r="J332" s="3" t="s">
        <v>674</v>
      </c>
    </row>
    <row r="333" spans="1:10" ht="22.5">
      <c r="A333" s="3" t="s">
        <v>1150</v>
      </c>
      <c r="B333" s="9" t="s">
        <v>9</v>
      </c>
      <c r="C333" s="3" t="s">
        <v>1151</v>
      </c>
      <c r="D333" s="3" t="s">
        <v>1152</v>
      </c>
      <c r="E333" s="3" t="s">
        <v>1153</v>
      </c>
      <c r="F333" s="3" t="s">
        <v>1154</v>
      </c>
      <c r="G333" s="23">
        <v>20000</v>
      </c>
      <c r="H333" s="14">
        <v>41443</v>
      </c>
      <c r="I333" s="9" t="s">
        <v>1155</v>
      </c>
      <c r="J333" s="3" t="s">
        <v>1156</v>
      </c>
    </row>
    <row r="334" spans="1:10" ht="33.75">
      <c r="A334" s="3" t="s">
        <v>1220</v>
      </c>
      <c r="B334" s="9" t="s">
        <v>9</v>
      </c>
      <c r="C334" s="3" t="s">
        <v>1038</v>
      </c>
      <c r="D334" s="3" t="s">
        <v>1039</v>
      </c>
      <c r="E334" s="3" t="s">
        <v>1132</v>
      </c>
      <c r="F334" s="3" t="s">
        <v>1133</v>
      </c>
      <c r="G334" s="23">
        <v>1058552</v>
      </c>
      <c r="H334" s="14">
        <v>41443</v>
      </c>
      <c r="I334" s="9" t="s">
        <v>1134</v>
      </c>
      <c r="J334" s="3" t="s">
        <v>674</v>
      </c>
    </row>
    <row r="335" spans="1:10" ht="33.75">
      <c r="A335" s="18" t="s">
        <v>1227</v>
      </c>
      <c r="B335" s="27" t="s">
        <v>9</v>
      </c>
      <c r="C335" s="20" t="s">
        <v>22</v>
      </c>
      <c r="D335" s="20" t="s">
        <v>1226</v>
      </c>
      <c r="E335" s="20" t="s">
        <v>1225</v>
      </c>
      <c r="F335" s="20" t="s">
        <v>1224</v>
      </c>
      <c r="G335" s="23">
        <v>165000</v>
      </c>
      <c r="H335" s="21">
        <v>41446</v>
      </c>
      <c r="I335" s="19" t="s">
        <v>1223</v>
      </c>
      <c r="J335" s="18" t="s">
        <v>674</v>
      </c>
    </row>
    <row r="336" spans="1:10" ht="45">
      <c r="A336" s="3" t="s">
        <v>1221</v>
      </c>
      <c r="B336" s="9" t="s">
        <v>9</v>
      </c>
      <c r="C336" s="3" t="s">
        <v>1038</v>
      </c>
      <c r="D336" s="3" t="s">
        <v>1167</v>
      </c>
      <c r="E336" s="3" t="s">
        <v>1168</v>
      </c>
      <c r="F336" s="3" t="s">
        <v>1169</v>
      </c>
      <c r="G336" s="23">
        <v>1154802</v>
      </c>
      <c r="H336" s="14">
        <v>41446</v>
      </c>
      <c r="I336" s="9" t="s">
        <v>114</v>
      </c>
      <c r="J336" s="3" t="s">
        <v>1170</v>
      </c>
    </row>
    <row r="337" spans="1:14" ht="33.75">
      <c r="A337" s="3" t="s">
        <v>1171</v>
      </c>
      <c r="B337" s="9" t="s">
        <v>9</v>
      </c>
      <c r="C337" s="3" t="s">
        <v>10</v>
      </c>
      <c r="D337" s="3" t="s">
        <v>699</v>
      </c>
      <c r="E337" s="3" t="s">
        <v>1177</v>
      </c>
      <c r="F337" s="3" t="s">
        <v>1178</v>
      </c>
      <c r="G337" s="23">
        <v>69300</v>
      </c>
      <c r="H337" s="14">
        <v>41450</v>
      </c>
      <c r="I337" s="9" t="s">
        <v>797</v>
      </c>
      <c r="J337" s="3" t="s">
        <v>674</v>
      </c>
    </row>
    <row r="338" spans="1:14" ht="45">
      <c r="A338" s="3" t="s">
        <v>1172</v>
      </c>
      <c r="B338" s="9" t="s">
        <v>9</v>
      </c>
      <c r="C338" s="3" t="s">
        <v>10</v>
      </c>
      <c r="D338" s="3" t="s">
        <v>699</v>
      </c>
      <c r="E338" s="3" t="s">
        <v>799</v>
      </c>
      <c r="F338" s="3" t="s">
        <v>1179</v>
      </c>
      <c r="G338" s="23">
        <v>176000</v>
      </c>
      <c r="H338" s="14">
        <v>41450</v>
      </c>
      <c r="I338" s="9" t="s">
        <v>797</v>
      </c>
      <c r="J338" s="3" t="s">
        <v>14</v>
      </c>
    </row>
    <row r="339" spans="1:14" ht="45">
      <c r="A339" s="3" t="s">
        <v>1173</v>
      </c>
      <c r="B339" s="9" t="s">
        <v>9</v>
      </c>
      <c r="C339" s="3" t="s">
        <v>10</v>
      </c>
      <c r="D339" s="3" t="s">
        <v>699</v>
      </c>
      <c r="E339" s="3" t="s">
        <v>799</v>
      </c>
      <c r="F339" s="3" t="s">
        <v>1180</v>
      </c>
      <c r="G339" s="23">
        <v>165000</v>
      </c>
      <c r="H339" s="14">
        <v>41450</v>
      </c>
      <c r="I339" s="9" t="s">
        <v>797</v>
      </c>
      <c r="J339" s="3" t="s">
        <v>14</v>
      </c>
    </row>
    <row r="340" spans="1:14" s="17" customFormat="1" ht="45">
      <c r="A340" s="3" t="s">
        <v>1174</v>
      </c>
      <c r="B340" s="9" t="s">
        <v>9</v>
      </c>
      <c r="C340" s="3" t="s">
        <v>10</v>
      </c>
      <c r="D340" s="3" t="s">
        <v>699</v>
      </c>
      <c r="E340" s="3" t="s">
        <v>799</v>
      </c>
      <c r="F340" s="3" t="s">
        <v>1181</v>
      </c>
      <c r="G340" s="23">
        <v>550000</v>
      </c>
      <c r="H340" s="14">
        <v>41450</v>
      </c>
      <c r="I340" s="9" t="s">
        <v>797</v>
      </c>
      <c r="J340" s="3" t="s">
        <v>14</v>
      </c>
      <c r="K340" s="4"/>
      <c r="L340" s="4"/>
      <c r="M340" s="4"/>
      <c r="N340" s="4"/>
    </row>
    <row r="341" spans="1:14" ht="45">
      <c r="A341" s="3" t="s">
        <v>1175</v>
      </c>
      <c r="B341" s="9" t="s">
        <v>9</v>
      </c>
      <c r="C341" s="3" t="s">
        <v>10</v>
      </c>
      <c r="D341" s="3" t="s">
        <v>699</v>
      </c>
      <c r="E341" s="3" t="s">
        <v>799</v>
      </c>
      <c r="F341" s="3" t="s">
        <v>1182</v>
      </c>
      <c r="G341" s="23">
        <v>209000</v>
      </c>
      <c r="H341" s="14">
        <v>41450</v>
      </c>
      <c r="I341" s="9" t="s">
        <v>797</v>
      </c>
      <c r="J341" s="3" t="s">
        <v>14</v>
      </c>
    </row>
    <row r="342" spans="1:14" ht="45">
      <c r="A342" s="3" t="s">
        <v>1176</v>
      </c>
      <c r="B342" s="9" t="s">
        <v>9</v>
      </c>
      <c r="C342" s="3" t="s">
        <v>10</v>
      </c>
      <c r="D342" s="3" t="s">
        <v>699</v>
      </c>
      <c r="E342" s="3" t="s">
        <v>799</v>
      </c>
      <c r="F342" s="3" t="s">
        <v>1183</v>
      </c>
      <c r="G342" s="23">
        <v>64760</v>
      </c>
      <c r="H342" s="14">
        <v>41450</v>
      </c>
      <c r="I342" s="9" t="s">
        <v>797</v>
      </c>
      <c r="J342" s="3" t="s">
        <v>14</v>
      </c>
    </row>
    <row r="343" spans="1:14" ht="33.75">
      <c r="A343" s="3" t="s">
        <v>1222</v>
      </c>
      <c r="B343" s="9" t="s">
        <v>9</v>
      </c>
      <c r="C343" s="3" t="s">
        <v>684</v>
      </c>
      <c r="D343" s="3" t="s">
        <v>1163</v>
      </c>
      <c r="E343" s="3" t="s">
        <v>1164</v>
      </c>
      <c r="F343" s="3" t="s">
        <v>1165</v>
      </c>
      <c r="G343" s="23">
        <v>73700</v>
      </c>
      <c r="H343" s="14">
        <v>41451</v>
      </c>
      <c r="I343" s="9" t="s">
        <v>114</v>
      </c>
      <c r="J343" s="3" t="s">
        <v>1166</v>
      </c>
      <c r="L343" s="17"/>
      <c r="M343" s="17"/>
      <c r="N343" s="17"/>
    </row>
  </sheetData>
  <sortState ref="A2:N343">
    <sortCondition ref="H2:H343"/>
    <sortCondition ref="D2:D343"/>
  </sortState>
  <conditionalFormatting sqref="A2:A339 A344:A65528">
    <cfRule type="duplicateValues" dxfId="2" priority="4" stopIfTrue="1"/>
  </conditionalFormatting>
  <conditionalFormatting sqref="C288">
    <cfRule type="duplicateValues" dxfId="1" priority="3" stopIfTrue="1"/>
  </conditionalFormatting>
  <conditionalFormatting sqref="A1">
    <cfRule type="duplicateValues" dxfId="0" priority="1" stopIfTrue="1"/>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grants 2012-13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Freshwater, Sandra</dc:creator>
  <cp:lastModifiedBy>Karen Walker-jones</cp:lastModifiedBy>
  <dcterms:created xsi:type="dcterms:W3CDTF">2013-04-30T07:25:37Z</dcterms:created>
  <dcterms:modified xsi:type="dcterms:W3CDTF">2014-01-08T00:28:40Z</dcterms:modified>
</cp:coreProperties>
</file>